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activeTab="12"/>
  </bookViews>
  <sheets>
    <sheet name="29年2月" sheetId="12" r:id="rId1"/>
    <sheet name="29年3月" sheetId="13" r:id="rId2"/>
    <sheet name="29年4月" sheetId="14" r:id="rId3"/>
    <sheet name="29年5月" sheetId="15" r:id="rId4"/>
    <sheet name="29年6月" sheetId="16" r:id="rId5"/>
    <sheet name="29年7月" sheetId="17" r:id="rId6"/>
    <sheet name="29年8月" sheetId="18" r:id="rId7"/>
    <sheet name="29年9月 " sheetId="19" r:id="rId8"/>
    <sheet name="29年10月" sheetId="20" r:id="rId9"/>
    <sheet name="29年11月" sheetId="21" r:id="rId10"/>
    <sheet name="29年12月" sheetId="22" r:id="rId11"/>
    <sheet name="30年1月" sheetId="23" r:id="rId12"/>
    <sheet name="30年2月" sheetId="24" r:id="rId13"/>
  </sheets>
  <externalReferences>
    <externalReference r:id="rId14"/>
    <externalReference r:id="rId15"/>
  </externalReferences>
  <definedNames>
    <definedName name="_Fill" localSheetId="8" hidden="1">#REF!</definedName>
    <definedName name="_Fill" localSheetId="9" hidden="1">#REF!</definedName>
    <definedName name="_Fill" localSheetId="10"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1" hidden="1">#REF!</definedName>
    <definedName name="_Fill" localSheetId="12" hidden="1">#REF!</definedName>
    <definedName name="_Fill" hidden="1">#REF!</definedName>
    <definedName name="_Key1" localSheetId="8" hidden="1">#REF!</definedName>
    <definedName name="_Key1" localSheetId="9" hidden="1">#REF!</definedName>
    <definedName name="_Key1" localSheetId="10"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1" hidden="1">#REF!</definedName>
    <definedName name="_Key1" localSheetId="12" hidden="1">#REF!</definedName>
    <definedName name="_Key1" hidden="1">#REF!</definedName>
    <definedName name="_Order1" hidden="1">1</definedName>
    <definedName name="_Regression_Int" localSheetId="8" hidden="1">1</definedName>
    <definedName name="_Regression_Int" localSheetId="9" hidden="1">1</definedName>
    <definedName name="_Regression_Int" localSheetId="10" hidden="1">1</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11" hidden="1">1</definedName>
    <definedName name="_Regression_Int" localSheetId="12" hidden="1">1</definedName>
    <definedName name="_Sort" localSheetId="8" hidden="1">#REF!</definedName>
    <definedName name="_Sort" localSheetId="9" hidden="1">#REF!</definedName>
    <definedName name="_Sort" localSheetId="10"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1" hidden="1">#REF!</definedName>
    <definedName name="_Sort" localSheetId="12" hidden="1">#REF!</definedName>
    <definedName name="_Sort" hidden="1">#REF!</definedName>
    <definedName name="_xlnm.Print_Area" localSheetId="8">'29年10月'!$A$1:$L$59</definedName>
    <definedName name="_xlnm.Print_Area" localSheetId="9">'29年11月'!$A$1:$L$59</definedName>
    <definedName name="_xlnm.Print_Area" localSheetId="10">'29年12月'!$A$1:$L$59</definedName>
    <definedName name="_xlnm.Print_Area" localSheetId="0">'29年2月'!$A$1:$L$58</definedName>
    <definedName name="_xlnm.Print_Area" localSheetId="1">'29年3月'!$A$1:$L$58</definedName>
    <definedName name="_xlnm.Print_Area" localSheetId="2">'29年4月'!$A$1:$L$58</definedName>
    <definedName name="_xlnm.Print_Area" localSheetId="3">'29年5月'!$A$1:$L$58</definedName>
    <definedName name="_xlnm.Print_Area" localSheetId="4">'29年6月'!$A$1:$L$58</definedName>
    <definedName name="_xlnm.Print_Area" localSheetId="5">'29年7月'!$A$1:$L$58</definedName>
    <definedName name="_xlnm.Print_Area" localSheetId="6">'29年8月'!$A$1:$L$58</definedName>
    <definedName name="_xlnm.Print_Area" localSheetId="7">'29年9月 '!$A$1:$L$59</definedName>
    <definedName name="_xlnm.Print_Area" localSheetId="11">'30年1月'!$A$1:$L$59</definedName>
    <definedName name="_xlnm.Print_Area" localSheetId="12">'30年2月'!$A$1:$L$59</definedName>
    <definedName name="Print_Area_MI" localSheetId="8">'29年10月'!$B$1:$K$130</definedName>
    <definedName name="Print_Area_MI" localSheetId="9">'29年11月'!$B$1:$K$130</definedName>
    <definedName name="Print_Area_MI" localSheetId="10">'29年12月'!$B$1:$K$130</definedName>
    <definedName name="Print_Area_MI" localSheetId="0">'29年2月'!$B$1:$K$130</definedName>
    <definedName name="Print_Area_MI" localSheetId="1">'29年3月'!$B$1:$K$130</definedName>
    <definedName name="Print_Area_MI" localSheetId="2">'29年4月'!$B$1:$K$130</definedName>
    <definedName name="Print_Area_MI" localSheetId="3">'29年5月'!$B$1:$K$130</definedName>
    <definedName name="Print_Area_MI" localSheetId="4">'29年6月'!$B$1:$K$130</definedName>
    <definedName name="Print_Area_MI" localSheetId="5">'29年7月'!$B$1:$K$130</definedName>
    <definedName name="Print_Area_MI" localSheetId="6">'29年8月'!$B$1:$K$130</definedName>
    <definedName name="Print_Area_MI" localSheetId="7">'29年9月 '!$B$1:$K$130</definedName>
    <definedName name="Print_Area_MI" localSheetId="11">'30年1月'!$B$1:$K$130</definedName>
    <definedName name="Print_Area_MI" localSheetId="12">'30年2月'!$B$1:$K$130</definedName>
  </definedNames>
  <calcPr calcId="145621"/>
</workbook>
</file>

<file path=xl/sharedStrings.xml><?xml version="1.0" encoding="utf-8"?>
<sst xmlns="http://schemas.openxmlformats.org/spreadsheetml/2006/main" count="723" uniqueCount="83">
  <si>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</si>
  <si>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</si>
  <si>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</si>
  <si>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</si>
  <si>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</si>
  <si>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</si>
  <si>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</si>
  <si>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</si>
  <si>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</si>
  <si>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</si>
  <si>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</si>
  <si>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</si>
  <si>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</si>
  <si>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</si>
  <si>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</si>
  <si>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</si>
  <si>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</si>
  <si>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</si>
  <si>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</si>
  <si>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</si>
  <si>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</si>
  <si>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</si>
  <si>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</si>
  <si>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</si>
  <si>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</si>
  <si>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</si>
  <si>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</si>
  <si>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</si>
  <si>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</si>
  <si>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</si>
  <si>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</si>
  <si>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</si>
  <si>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</si>
  <si>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</si>
  <si>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</si>
  <si>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</si>
  <si>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</si>
  <si>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</si>
  <si>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</si>
  <si>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</si>
  <si>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</si>
  <si>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</si>
  <si>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</si>
  <si>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</si>
  <si>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</si>
  <si>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</si>
  <si>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</si>
  <si>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</si>
  <si>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</si>
  <si>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</si>
  <si>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</si>
  <si>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</si>
  <si>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</si>
  <si>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</si>
  <si>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</si>
  <si>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</si>
  <si>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</si>
  <si>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</si>
  <si>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</si>
  <si>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</si>
  <si>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</si>
  <si>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</si>
  <si>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</si>
  <si>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</si>
  <si>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</si>
  <si>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</si>
  <si>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</si>
  <si>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</si>
  <si>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</si>
  <si>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</si>
  <si>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</si>
  <si>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</si>
  <si>
    <t>平成30年１月１日現在推計人口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</si>
  <si>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</si>
  <si>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対前年同月差（H30.1.1とH29.1.1との差）</t>
    <rPh sb="0" eb="1">
      <t>タイ</t>
    </rPh>
    <rPh sb="1" eb="3">
      <t>ゼンネン</t>
    </rPh>
    <rPh sb="3" eb="5">
      <t>ドウゲツ</t>
    </rPh>
    <rPh sb="5" eb="6">
      <t>サ</t>
    </rPh>
    <rPh sb="24" eb="25">
      <t>サ</t>
    </rPh>
    <phoneticPr fontId="3"/>
  </si>
  <si>
    <t>平成30年２月１日現在推計人口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</si>
  <si>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注）各年齢階級別推計人口は，平成30年１月末日現在の住民基本台帳に登録されている年齢別人口の割合を基に算出している。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</si>
  <si>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対前年同月差（H30.2.1とH29.2.1との差）</t>
    <rPh sb="0" eb="1">
      <t>タイ</t>
    </rPh>
    <rPh sb="1" eb="3">
      <t>ゼンネン</t>
    </rPh>
    <rPh sb="3" eb="5">
      <t>ドウゲツ</t>
    </rPh>
    <rPh sb="5" eb="6">
      <t>サ</t>
    </rPh>
    <rPh sb="24" eb="25">
      <t>サ</t>
    </rPh>
    <phoneticPr fontId="3"/>
  </si>
  <si>
    <t>対前年同月差（H30.3.1とH29.3.1との差）</t>
    <rPh sb="0" eb="1">
      <t>タイ</t>
    </rPh>
    <rPh sb="1" eb="3">
      <t>ゼンネン</t>
    </rPh>
    <rPh sb="3" eb="5">
      <t>ドウゲツ</t>
    </rPh>
    <rPh sb="5" eb="6">
      <t>サ</t>
    </rPh>
    <rPh sb="24" eb="25">
      <t>サ</t>
    </rPh>
    <phoneticPr fontId="6"/>
  </si>
  <si>
    <t>（単位：人）</t>
    <rPh sb="1" eb="3">
      <t>タンイ</t>
    </rPh>
    <rPh sb="4" eb="5">
      <t>ニン</t>
    </rPh>
    <phoneticPr fontId="3"/>
  </si>
  <si>
    <t>注）各年齢階級別推計人口は，平成30年２月末日現在の住民基本台帳に登録されている年齢別人口の割合を基に算出している。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</si>
  <si>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平成30年３月１日現在推計人口</t>
    <rPh sb="0" eb="2">
      <t>ヘイセイ</t>
    </rPh>
    <rPh sb="4" eb="5">
      <t>ネン</t>
    </rPh>
    <rPh sb="6" eb="7">
      <t>ガツ</t>
    </rPh>
    <rPh sb="8" eb="9">
      <t>ヒ</t>
    </rPh>
    <rPh sb="9" eb="11">
      <t>ゲンザイ</t>
    </rPh>
    <rPh sb="11" eb="13">
      <t>スイケイ</t>
    </rPh>
    <rPh sb="13" eb="15">
      <t>ジンコウ</t>
    </rPh>
    <phoneticPr fontId="6"/>
  </si>
  <si>
    <t>第５表-１　年齢（５歳階級）別，男女別推計人口</t>
    <rPh sb="6" eb="8">
      <t>ネンレイ</t>
    </rPh>
    <rPh sb="10" eb="11">
      <t>サイ</t>
    </rPh>
    <rPh sb="11" eb="13">
      <t>カイキュウ</t>
    </rPh>
    <rPh sb="14" eb="15">
      <t>ベツ</t>
    </rPh>
    <rPh sb="16" eb="18">
      <t>ダンジョ</t>
    </rPh>
    <rPh sb="18" eb="19">
      <t>ベツ</t>
    </rPh>
    <rPh sb="19" eb="21">
      <t>スイケイ</t>
    </rPh>
    <rPh sb="21" eb="23">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</si>
</sst>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quot;#,##0"/>
    <numFmt numFmtId="178" formatCode="#,##0_ "/>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3">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1" fontId="5" fillId="0" borderId="0" xfId="1" applyNumberFormat="1" applyFont="1" applyFill="1" applyProtection="1"/>
    <xf numFmtId="0" fontId="5" fillId="0" borderId="0" xfId="1" applyFont="1" applyFill="1" applyProtection="1"/>
    <xf numFmtId="178" fontId="5" fillId="0" borderId="0" xfId="1" applyNumberFormat="1" applyFont="1" applyFill="1" applyProtection="1"/>
    <xf numFmtId="1" fontId="5" fillId="0" borderId="0" xfId="1" applyNumberFormat="1" applyFont="1" applyFill="1" applyBorder="1" applyProtection="1"/>
    <xf numFmtId="0" fontId="5" fillId="0" borderId="1" xfId="1" applyFont="1" applyFill="1" applyBorder="1" applyAlignment="1" applyProtection="1">
      <alignment horizontal="right"/>
    </xf>
    <xf numFmtId="0" fontId="4" fillId="0" borderId="0" xfId="1" applyFont="1" applyFill="1" applyAlignment="1" applyProtection="1">
      <alignment wrapText="1"/>
    </xf>
    <xf numFmtId="0" fontId="4" fillId="0" borderId="0" xfId="1" applyFont="1" applyFill="1" applyAlignment="1" applyProtection="1">
      <alignment horizontal="right"/>
    </xf>
    <xf numFmtId="0" fontId="5" fillId="0" borderId="10"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5" fillId="0" borderId="16"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156253184"/>
        <c:axId val="74417280"/>
      </c:barChart>
      <c:catAx>
        <c:axId val="156253184"/>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74417280"/>
        <c:crosses val="autoZero"/>
        <c:auto val="1"/>
        <c:lblAlgn val="ctr"/>
        <c:lblOffset val="100"/>
        <c:noMultiLvlLbl val="0"/>
      </c:catAx>
      <c:valAx>
        <c:axId val="74417280"/>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56253184"/>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74423680"/>
        <c:axId val="74431872"/>
      </c:barChart>
      <c:catAx>
        <c:axId val="7442368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74431872"/>
        <c:crosses val="autoZero"/>
        <c:auto val="1"/>
        <c:lblAlgn val="ctr"/>
        <c:lblOffset val="100"/>
        <c:noMultiLvlLbl val="0"/>
      </c:catAx>
      <c:valAx>
        <c:axId val="74431872"/>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74423680"/>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74493952"/>
        <c:axId val="74495488"/>
      </c:barChart>
      <c:catAx>
        <c:axId val="74493952"/>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74495488"/>
        <c:crosses val="autoZero"/>
        <c:auto val="1"/>
        <c:lblAlgn val="ctr"/>
        <c:lblOffset val="100"/>
        <c:noMultiLvlLbl val="0"/>
      </c:catAx>
      <c:valAx>
        <c:axId val="74495488"/>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74493952"/>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7.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6376;&#22577;201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況・グラフ (改正)"/>
      <sheetName val="推計人口の推移"/>
      <sheetName val="人口・世帯数・動態の推移第１表"/>
      <sheetName val="推計人口第２表"/>
      <sheetName val="推計人口第３表"/>
      <sheetName val="推計人口第４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48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29</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30</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31</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32</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33</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34</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35</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36</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37</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38</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39</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40</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41</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42</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43</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44</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45</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46</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47</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49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29</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30</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31</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32</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33</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34</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35</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36</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37</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38</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39</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40</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41</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42</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43</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44</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45</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46</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47</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51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29</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30</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31</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32</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33</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34</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35</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36</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37</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38</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39</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40</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41</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42</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43</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44</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45</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46</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47</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53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54</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29</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30</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31</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32</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33</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34</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35</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36</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37</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38</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39</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40</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41</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42</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43</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44</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45</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46</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47</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55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56</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29</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30</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31</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32</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33</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34</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35</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36</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37</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38</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39</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40</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41</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42</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43</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44</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45</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46</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47</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57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58</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29</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30</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31</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32</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33</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34</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35</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36</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37</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38</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39</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40</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41</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42</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43</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44</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45</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46</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47</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60</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29</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30</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31</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32</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33</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34</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35</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36</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37</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38</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39</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40</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41</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42</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43</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44</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45</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46</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47</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29</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30</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31</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32</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33</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34</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35</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36</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37</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38</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39</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40</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41</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42</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43</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44</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45</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46</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47</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64</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65</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39" t="s">
        <v>5</v>
      </c>
      <c r="D36" s="6" t="s">
        <v>6</v>
      </c>
      <c r="E36" s="39" t="s">
        <v>7</v>
      </c>
      <c r="F36" s="7" t="s">
        <v>5</v>
      </c>
      <c r="G36" s="6" t="s">
        <v>6</v>
      </c>
      <c r="H36" s="6" t="s">
        <v>7</v>
      </c>
      <c r="I36" s="39" t="s">
        <v>5</v>
      </c>
      <c r="J36" s="6" t="s">
        <v>6</v>
      </c>
      <c r="K36" s="39"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66</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29</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30</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31</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32</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33</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34</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35</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36</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37</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38</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39</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40</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41</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42</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43</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44</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45</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46</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47</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64</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68</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0" t="s">
        <v>5</v>
      </c>
      <c r="D36" s="6" t="s">
        <v>6</v>
      </c>
      <c r="E36" s="40" t="s">
        <v>7</v>
      </c>
      <c r="F36" s="7" t="s">
        <v>5</v>
      </c>
      <c r="G36" s="6" t="s">
        <v>6</v>
      </c>
      <c r="H36" s="6" t="s">
        <v>7</v>
      </c>
      <c r="I36" s="40" t="s">
        <v>5</v>
      </c>
      <c r="J36" s="6" t="s">
        <v>6</v>
      </c>
      <c r="K36" s="40"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69</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29</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30</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31</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32</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33</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34</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35</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36</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37</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38</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39</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40</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41</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42</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43</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44</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45</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46</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47</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70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64</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71</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1" t="s">
        <v>5</v>
      </c>
      <c r="D36" s="6" t="s">
        <v>6</v>
      </c>
      <c r="E36" s="41" t="s">
        <v>7</v>
      </c>
      <c r="F36" s="7" t="s">
        <v>5</v>
      </c>
      <c r="G36" s="6" t="s">
        <v>6</v>
      </c>
      <c r="H36" s="6" t="s">
        <v>7</v>
      </c>
      <c r="I36" s="41" t="s">
        <v>5</v>
      </c>
      <c r="J36" s="6" t="s">
        <v>6</v>
      </c>
      <c r="K36" s="41"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72</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29</v>
      </c>
      <c r="C8" s="14">
        <v>2828488</v>
      </c>
      <c r="D8" s="15">
        <v>1371174</v>
      </c>
      <c r="E8" s="15">
        <v>1457314.0000000002</v>
      </c>
      <c r="F8" s="16">
        <v>2785976</v>
      </c>
      <c r="G8" s="15">
        <v>1350006.9999999998</v>
      </c>
      <c r="H8" s="15">
        <v>1435969</v>
      </c>
      <c r="I8" s="15">
        <v>42512</v>
      </c>
      <c r="J8" s="15">
        <v>21167.000000000004</v>
      </c>
      <c r="K8" s="15">
        <v>21345.000000000004</v>
      </c>
    </row>
    <row r="9" spans="2:15" ht="15.6" customHeight="1" x14ac:dyDescent="0.2">
      <c r="B9" s="8"/>
      <c r="C9" s="14"/>
      <c r="D9" s="15"/>
      <c r="E9" s="17"/>
      <c r="F9" s="18"/>
      <c r="G9" s="17"/>
      <c r="H9" s="15"/>
      <c r="I9" s="15"/>
      <c r="J9" s="15"/>
      <c r="K9" s="15"/>
    </row>
    <row r="10" spans="2:15" ht="30" customHeight="1" x14ac:dyDescent="0.2">
      <c r="B10" s="8" t="s">
        <v>30</v>
      </c>
      <c r="C10" s="14">
        <v>117264.67438910206</v>
      </c>
      <c r="D10" s="15">
        <v>59874.437667481528</v>
      </c>
      <c r="E10" s="17">
        <v>57390.236721620538</v>
      </c>
      <c r="F10" s="18">
        <v>116037.99306246804</v>
      </c>
      <c r="G10" s="17">
        <v>59244.20977049951</v>
      </c>
      <c r="H10" s="17">
        <v>56793.783291968532</v>
      </c>
      <c r="I10" s="17">
        <v>1226.6813266340264</v>
      </c>
      <c r="J10" s="17">
        <v>630.22789698201734</v>
      </c>
      <c r="K10" s="17">
        <v>596.45342965200905</v>
      </c>
    </row>
    <row r="11" spans="2:15" ht="30" customHeight="1" x14ac:dyDescent="0.2">
      <c r="B11" s="8" t="s">
        <v>31</v>
      </c>
      <c r="C11" s="14">
        <v>127143.536124926</v>
      </c>
      <c r="D11" s="15">
        <v>64985.338664134855</v>
      </c>
      <c r="E11" s="17">
        <v>62158.19746079114</v>
      </c>
      <c r="F11" s="18">
        <v>126124.76939232266</v>
      </c>
      <c r="G11" s="15">
        <v>64478.48065338919</v>
      </c>
      <c r="H11" s="15">
        <v>61646.288738933479</v>
      </c>
      <c r="I11" s="17">
        <v>1018.7667326033265</v>
      </c>
      <c r="J11" s="15">
        <v>506.85801074566331</v>
      </c>
      <c r="K11" s="15">
        <v>511.90872185766318</v>
      </c>
      <c r="N11" s="1" t="s">
        <v>10</v>
      </c>
    </row>
    <row r="12" spans="2:15" ht="30" customHeight="1" x14ac:dyDescent="0.2">
      <c r="B12" s="8" t="s">
        <v>32</v>
      </c>
      <c r="C12" s="14">
        <v>127343.60976998111</v>
      </c>
      <c r="D12" s="15">
        <v>65223.630048960156</v>
      </c>
      <c r="E12" s="17">
        <v>62119.979721020951</v>
      </c>
      <c r="F12" s="18">
        <v>126464.93696271977</v>
      </c>
      <c r="G12" s="17">
        <v>64775.921627512238</v>
      </c>
      <c r="H12" s="15">
        <v>61689.015335207536</v>
      </c>
      <c r="I12" s="17">
        <v>878.6728072613314</v>
      </c>
      <c r="J12" s="15">
        <v>447.7084214479197</v>
      </c>
      <c r="K12" s="15">
        <v>430.9643858134117</v>
      </c>
    </row>
    <row r="13" spans="2:15" ht="30" customHeight="1" x14ac:dyDescent="0.2">
      <c r="B13" s="8" t="s">
        <v>33</v>
      </c>
      <c r="C13" s="14">
        <v>134869.66419699442</v>
      </c>
      <c r="D13" s="15">
        <v>69621.068879435261</v>
      </c>
      <c r="E13" s="17">
        <v>65248.595317559164</v>
      </c>
      <c r="F13" s="18">
        <v>133280.40949036973</v>
      </c>
      <c r="G13" s="15">
        <v>68865.813028262201</v>
      </c>
      <c r="H13" s="15">
        <v>64414.596462107511</v>
      </c>
      <c r="I13" s="17">
        <v>1589.2547066247175</v>
      </c>
      <c r="J13" s="15">
        <v>755.25585117306684</v>
      </c>
      <c r="K13" s="15">
        <v>833.99885545165068</v>
      </c>
      <c r="M13" s="17" t="s">
        <v>10</v>
      </c>
    </row>
    <row r="14" spans="2:15" ht="30" customHeight="1" x14ac:dyDescent="0.2">
      <c r="B14" s="8" t="s">
        <v>34</v>
      </c>
      <c r="C14" s="14">
        <v>140862.56315521942</v>
      </c>
      <c r="D14" s="15">
        <v>72625.103317171044</v>
      </c>
      <c r="E14" s="17">
        <v>68237.45983804838</v>
      </c>
      <c r="F14" s="18">
        <v>133234.69258434486</v>
      </c>
      <c r="G14" s="17">
        <v>68713.179980496192</v>
      </c>
      <c r="H14" s="15">
        <v>64521.512603848671</v>
      </c>
      <c r="I14" s="17">
        <v>7627.8705708745692</v>
      </c>
      <c r="J14" s="15">
        <v>3911.9233366748545</v>
      </c>
      <c r="K14" s="15">
        <v>3715.9472341997152</v>
      </c>
    </row>
    <row r="15" spans="2:15" ht="30" customHeight="1" x14ac:dyDescent="0.2">
      <c r="B15" s="8" t="s">
        <v>35</v>
      </c>
      <c r="C15" s="14">
        <v>139970.68281192478</v>
      </c>
      <c r="D15" s="15">
        <v>73039.637655604922</v>
      </c>
      <c r="E15" s="17">
        <v>66931.045156319844</v>
      </c>
      <c r="F15" s="18">
        <v>132201.14109337734</v>
      </c>
      <c r="G15" s="15">
        <v>68447.041599154501</v>
      </c>
      <c r="H15" s="15">
        <v>63754.099494222843</v>
      </c>
      <c r="I15" s="17">
        <v>7769.541718547418</v>
      </c>
      <c r="J15" s="15">
        <v>4592.5960564504139</v>
      </c>
      <c r="K15" s="15">
        <v>3176.9456620970045</v>
      </c>
      <c r="O15" s="1" t="s">
        <v>15</v>
      </c>
    </row>
    <row r="16" spans="2:15" ht="30" customHeight="1" x14ac:dyDescent="0.2">
      <c r="B16" s="8" t="s">
        <v>36</v>
      </c>
      <c r="C16" s="14">
        <v>156079.61368993239</v>
      </c>
      <c r="D16" s="15">
        <v>79969.315912249978</v>
      </c>
      <c r="E16" s="17">
        <v>76110.297777682426</v>
      </c>
      <c r="F16" s="18">
        <v>150369.47335669163</v>
      </c>
      <c r="G16" s="15">
        <v>76790.606470615166</v>
      </c>
      <c r="H16" s="15">
        <v>73578.866886076459</v>
      </c>
      <c r="I16" s="17">
        <v>5710.1403332407881</v>
      </c>
      <c r="J16" s="15">
        <v>3178.7094416348186</v>
      </c>
      <c r="K16" s="15">
        <v>2531.4308916059699</v>
      </c>
      <c r="N16" s="1" t="s">
        <v>15</v>
      </c>
    </row>
    <row r="17" spans="2:14" ht="30" customHeight="1" x14ac:dyDescent="0.2">
      <c r="B17" s="8" t="s">
        <v>37</v>
      </c>
      <c r="C17" s="14">
        <v>170750.3464521353</v>
      </c>
      <c r="D17" s="15">
        <v>86651.356076105716</v>
      </c>
      <c r="E17" s="17">
        <v>84098.9903760296</v>
      </c>
      <c r="F17" s="18">
        <v>166741.40397466806</v>
      </c>
      <c r="G17" s="15">
        <v>84825.573633395761</v>
      </c>
      <c r="H17" s="15">
        <v>81915.830341272289</v>
      </c>
      <c r="I17" s="17">
        <v>4008.9424774672625</v>
      </c>
      <c r="J17" s="15">
        <v>1825.7824427099547</v>
      </c>
      <c r="K17" s="15">
        <v>2183.160034757308</v>
      </c>
    </row>
    <row r="18" spans="2:14" ht="30" customHeight="1" x14ac:dyDescent="0.2">
      <c r="B18" s="8" t="s">
        <v>38</v>
      </c>
      <c r="C18" s="14">
        <v>209042.90426985867</v>
      </c>
      <c r="D18" s="15">
        <v>105764.78855941605</v>
      </c>
      <c r="E18" s="17">
        <v>103278.11571044264</v>
      </c>
      <c r="F18" s="18">
        <v>206352.92930112995</v>
      </c>
      <c r="G18" s="15">
        <v>104674.40853084503</v>
      </c>
      <c r="H18" s="15">
        <v>101678.5207702849</v>
      </c>
      <c r="I18" s="17">
        <v>2689.9749687287526</v>
      </c>
      <c r="J18" s="15">
        <v>1090.3800285710167</v>
      </c>
      <c r="K18" s="15">
        <v>1599.5949401577359</v>
      </c>
    </row>
    <row r="19" spans="2:14" ht="30" customHeight="1" x14ac:dyDescent="0.2">
      <c r="B19" s="8" t="s">
        <v>39</v>
      </c>
      <c r="C19" s="14">
        <v>206963.09737479553</v>
      </c>
      <c r="D19" s="15">
        <v>103623.52245335888</v>
      </c>
      <c r="E19" s="17">
        <v>103339.57492143665</v>
      </c>
      <c r="F19" s="18">
        <v>204403.40215247497</v>
      </c>
      <c r="G19" s="15">
        <v>102666.16979207033</v>
      </c>
      <c r="H19" s="15">
        <v>101737.23236040464</v>
      </c>
      <c r="I19" s="17">
        <v>2559.6952223205535</v>
      </c>
      <c r="J19" s="15">
        <v>957.35266128854062</v>
      </c>
      <c r="K19" s="15">
        <v>1602.3425610320128</v>
      </c>
    </row>
    <row r="20" spans="2:14" ht="30" customHeight="1" x14ac:dyDescent="0.2">
      <c r="B20" s="8" t="s">
        <v>40</v>
      </c>
      <c r="C20" s="14">
        <v>170069.47477768169</v>
      </c>
      <c r="D20" s="15">
        <v>84361.816666513623</v>
      </c>
      <c r="E20" s="17">
        <v>85707.658111168057</v>
      </c>
      <c r="F20" s="18">
        <v>168274.13674486452</v>
      </c>
      <c r="G20" s="15">
        <v>83633.032818264182</v>
      </c>
      <c r="H20" s="15">
        <v>84641.10392660035</v>
      </c>
      <c r="I20" s="17">
        <v>1795.338032817154</v>
      </c>
      <c r="J20" s="15">
        <v>728.78384824944487</v>
      </c>
      <c r="K20" s="15">
        <v>1066.5541845677092</v>
      </c>
    </row>
    <row r="21" spans="2:14" ht="30" customHeight="1" x14ac:dyDescent="0.2">
      <c r="B21" s="8" t="s">
        <v>41</v>
      </c>
      <c r="C21" s="14">
        <v>162827.18947301208</v>
      </c>
      <c r="D21" s="15">
        <v>80264.3582561238</v>
      </c>
      <c r="E21" s="17">
        <v>82562.831216888284</v>
      </c>
      <c r="F21" s="18">
        <v>161528.15588413394</v>
      </c>
      <c r="G21" s="15">
        <v>79666.302376256324</v>
      </c>
      <c r="H21" s="15">
        <v>81861.853507877619</v>
      </c>
      <c r="I21" s="17">
        <v>1299.0335888781397</v>
      </c>
      <c r="J21" s="15">
        <v>598.05587986747196</v>
      </c>
      <c r="K21" s="15">
        <v>700.97770901066758</v>
      </c>
    </row>
    <row r="22" spans="2:14" ht="30" customHeight="1" x14ac:dyDescent="0.2">
      <c r="B22" s="8" t="s">
        <v>42</v>
      </c>
      <c r="C22" s="14">
        <v>168636.42211533175</v>
      </c>
      <c r="D22" s="15">
        <v>82760.031306204124</v>
      </c>
      <c r="E22" s="17">
        <v>85876.390809127639</v>
      </c>
      <c r="F22" s="18">
        <v>167515.56938207746</v>
      </c>
      <c r="G22" s="15">
        <v>82215.578751440335</v>
      </c>
      <c r="H22" s="15">
        <v>85299.990630637127</v>
      </c>
      <c r="I22" s="17">
        <v>1120.8527332542994</v>
      </c>
      <c r="J22" s="15">
        <v>544.45255476378566</v>
      </c>
      <c r="K22" s="15">
        <v>576.40017849051378</v>
      </c>
      <c r="M22" s="19"/>
    </row>
    <row r="23" spans="2:14" ht="30" customHeight="1" x14ac:dyDescent="0.2">
      <c r="B23" s="8" t="s">
        <v>43</v>
      </c>
      <c r="C23" s="14">
        <v>218525.74234668503</v>
      </c>
      <c r="D23" s="15">
        <v>105385.31456852537</v>
      </c>
      <c r="E23" s="17">
        <v>113140.42777815966</v>
      </c>
      <c r="F23" s="18">
        <v>217441.97003202367</v>
      </c>
      <c r="G23" s="17">
        <v>104873.84630914438</v>
      </c>
      <c r="H23" s="17">
        <v>112568.12372287927</v>
      </c>
      <c r="I23" s="17">
        <v>1083.77231466136</v>
      </c>
      <c r="J23" s="17">
        <v>511.46825938097942</v>
      </c>
      <c r="K23" s="17">
        <v>572.30405528038057</v>
      </c>
    </row>
    <row r="24" spans="2:14" ht="30" customHeight="1" x14ac:dyDescent="0.2">
      <c r="B24" s="8" t="s">
        <v>44</v>
      </c>
      <c r="C24" s="14">
        <v>182859.25493087922</v>
      </c>
      <c r="D24" s="15">
        <v>85845.895250555535</v>
      </c>
      <c r="E24" s="17">
        <v>97013.359680323672</v>
      </c>
      <c r="F24" s="18">
        <v>182023.89059756379</v>
      </c>
      <c r="G24" s="15">
        <v>85440.754296297164</v>
      </c>
      <c r="H24" s="15">
        <v>96583.136301266626</v>
      </c>
      <c r="I24" s="17">
        <v>835.36433331542264</v>
      </c>
      <c r="J24" s="15">
        <v>405.14095425837792</v>
      </c>
      <c r="K24" s="15">
        <v>430.22337905704472</v>
      </c>
      <c r="N24" s="20"/>
    </row>
    <row r="25" spans="2:14" ht="30" customHeight="1" x14ac:dyDescent="0.2">
      <c r="B25" s="8" t="s">
        <v>45</v>
      </c>
      <c r="C25" s="14">
        <v>147378.20497238316</v>
      </c>
      <c r="D25" s="15">
        <v>65340.158520201789</v>
      </c>
      <c r="E25" s="17">
        <v>82038.046452181385</v>
      </c>
      <c r="F25" s="18">
        <v>146768.74054511322</v>
      </c>
      <c r="G25" s="15">
        <v>65083.328167221378</v>
      </c>
      <c r="H25" s="15">
        <v>81685.412377891844</v>
      </c>
      <c r="I25" s="17">
        <v>609.46442726995974</v>
      </c>
      <c r="J25" s="15">
        <v>256.83035298041227</v>
      </c>
      <c r="K25" s="15">
        <v>352.63407428954753</v>
      </c>
      <c r="N25" s="20"/>
    </row>
    <row r="26" spans="2:14" ht="30" customHeight="1" x14ac:dyDescent="0.2">
      <c r="B26" s="8" t="s">
        <v>46</v>
      </c>
      <c r="C26" s="14">
        <v>117387.94046054577</v>
      </c>
      <c r="D26" s="15">
        <v>47211.888988523664</v>
      </c>
      <c r="E26" s="17">
        <v>70176.051472022096</v>
      </c>
      <c r="F26" s="18">
        <v>116988.67993196781</v>
      </c>
      <c r="G26" s="15">
        <v>47056.148960231716</v>
      </c>
      <c r="H26" s="15">
        <v>69932.530971736094</v>
      </c>
      <c r="I26" s="17">
        <v>399.26052857794798</v>
      </c>
      <c r="J26" s="15">
        <v>155.7400282919462</v>
      </c>
      <c r="K26" s="15">
        <v>243.52050028600181</v>
      </c>
      <c r="N26" s="20"/>
    </row>
    <row r="27" spans="2:14" ht="30" customHeight="1" x14ac:dyDescent="0.2">
      <c r="B27" s="8" t="s">
        <v>47</v>
      </c>
      <c r="C27" s="14">
        <v>130513.0786886116</v>
      </c>
      <c r="D27" s="15">
        <v>38626.337209433717</v>
      </c>
      <c r="E27" s="17">
        <v>91886.741479177887</v>
      </c>
      <c r="F27" s="18">
        <v>130223.70551168863</v>
      </c>
      <c r="G27" s="15">
        <v>38556.603234904404</v>
      </c>
      <c r="H27" s="15">
        <v>91667.102276784237</v>
      </c>
      <c r="I27" s="17">
        <v>289.37317692296932</v>
      </c>
      <c r="J27" s="15">
        <v>69.733974529317038</v>
      </c>
      <c r="K27" s="15">
        <v>219.63920239365228</v>
      </c>
      <c r="N27" s="20"/>
    </row>
    <row r="28" spans="2:14" s="3" customFormat="1" ht="35.1" customHeight="1" x14ac:dyDescent="0.2">
      <c r="B28" s="21"/>
      <c r="C28" s="22"/>
      <c r="D28" s="23"/>
      <c r="E28" s="24"/>
      <c r="F28" s="25"/>
      <c r="G28" s="24"/>
      <c r="H28" s="26"/>
      <c r="I28" s="26"/>
      <c r="J28" s="26"/>
      <c r="K28" s="26"/>
    </row>
    <row r="29" spans="2:14" ht="30" customHeight="1" x14ac:dyDescent="0.2">
      <c r="B29" s="27" t="s">
        <v>73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64</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74</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2" t="s">
        <v>5</v>
      </c>
      <c r="D36" s="6" t="s">
        <v>6</v>
      </c>
      <c r="E36" s="42" t="s">
        <v>7</v>
      </c>
      <c r="F36" s="7" t="s">
        <v>5</v>
      </c>
      <c r="G36" s="6" t="s">
        <v>6</v>
      </c>
      <c r="H36" s="6" t="s">
        <v>7</v>
      </c>
      <c r="I36" s="42" t="s">
        <v>5</v>
      </c>
      <c r="J36" s="6" t="s">
        <v>6</v>
      </c>
      <c r="K36" s="42" t="s">
        <v>7</v>
      </c>
    </row>
    <row r="37" spans="2:11" ht="30" customHeight="1" x14ac:dyDescent="0.2">
      <c r="B37" s="8"/>
      <c r="C37" s="9"/>
      <c r="D37" s="10"/>
      <c r="E37" s="10"/>
      <c r="F37" s="11"/>
      <c r="G37" s="10"/>
      <c r="H37" s="10"/>
      <c r="I37" s="12"/>
      <c r="J37" s="10"/>
      <c r="K37" s="10"/>
    </row>
    <row r="38" spans="2:11" ht="30" customHeight="1" x14ac:dyDescent="0.2">
      <c r="B38" s="13" t="s">
        <v>2</v>
      </c>
      <c r="C38" s="14">
        <v>-8602.0000000000182</v>
      </c>
      <c r="D38" s="15">
        <v>-3674.0000000000182</v>
      </c>
      <c r="E38" s="15">
        <v>-4928</v>
      </c>
      <c r="F38" s="16">
        <v>-11551.000000000022</v>
      </c>
      <c r="G38" s="15">
        <v>-5441.0000000000218</v>
      </c>
      <c r="H38" s="15">
        <v>-6110</v>
      </c>
      <c r="I38" s="15">
        <v>2949.0000000000023</v>
      </c>
      <c r="J38" s="15">
        <v>1767.0000000000034</v>
      </c>
      <c r="K38" s="15">
        <v>1181.9999999999991</v>
      </c>
    </row>
    <row r="39" spans="2:11" ht="30" customHeight="1" x14ac:dyDescent="0.2">
      <c r="B39" s="8"/>
      <c r="C39" s="14"/>
      <c r="D39" s="15"/>
      <c r="E39" s="17"/>
      <c r="F39" s="18"/>
      <c r="G39" s="17"/>
      <c r="H39" s="15"/>
      <c r="I39" s="15"/>
      <c r="J39" s="15"/>
      <c r="K39" s="15"/>
    </row>
    <row r="40" spans="2:11" ht="30" customHeight="1" x14ac:dyDescent="0.2">
      <c r="B40" s="8" t="s">
        <v>8</v>
      </c>
      <c r="C40" s="14">
        <v>-2722.611051617369</v>
      </c>
      <c r="D40" s="15">
        <v>-1486.0544940045427</v>
      </c>
      <c r="E40" s="17">
        <v>-1236.5565576128263</v>
      </c>
      <c r="F40" s="18">
        <v>-2740.0834848940649</v>
      </c>
      <c r="G40" s="17">
        <v>-1494.9203030491626</v>
      </c>
      <c r="H40" s="17">
        <v>-1245.1631818449023</v>
      </c>
      <c r="I40" s="17">
        <v>17.472433276695938</v>
      </c>
      <c r="J40" s="17">
        <v>8.8658090446199367</v>
      </c>
      <c r="K40" s="17">
        <v>8.6066242320760011</v>
      </c>
    </row>
    <row r="41" spans="2:11" ht="30" customHeight="1" x14ac:dyDescent="0.2">
      <c r="B41" s="8" t="s">
        <v>9</v>
      </c>
      <c r="C41" s="14">
        <v>-912.96765972335174</v>
      </c>
      <c r="D41" s="15">
        <v>-576.56846264825947</v>
      </c>
      <c r="E41" s="17">
        <v>-336.39919707509233</v>
      </c>
      <c r="F41" s="18">
        <v>-962.18524154301122</v>
      </c>
      <c r="G41" s="17">
        <v>-600.61915347292233</v>
      </c>
      <c r="H41" s="17">
        <v>-361.56608807008888</v>
      </c>
      <c r="I41" s="17">
        <v>49.217581819659415</v>
      </c>
      <c r="J41" s="17">
        <v>24.050690824662865</v>
      </c>
      <c r="K41" s="17">
        <v>25.16689099499655</v>
      </c>
    </row>
    <row r="42" spans="2:11" ht="30" customHeight="1" x14ac:dyDescent="0.2">
      <c r="B42" s="8" t="s">
        <v>11</v>
      </c>
      <c r="C42" s="14">
        <v>-600.86155614324809</v>
      </c>
      <c r="D42" s="15">
        <v>-302.22237655120131</v>
      </c>
      <c r="E42" s="17">
        <v>-298.63917959204679</v>
      </c>
      <c r="F42" s="18">
        <v>-686.38554709412711</v>
      </c>
      <c r="G42" s="17">
        <v>-353.99913240944443</v>
      </c>
      <c r="H42" s="17">
        <v>-332.38641468468268</v>
      </c>
      <c r="I42" s="17">
        <v>85.523990950879011</v>
      </c>
      <c r="J42" s="17">
        <v>51.776755858243121</v>
      </c>
      <c r="K42" s="17">
        <v>33.74723509263589</v>
      </c>
    </row>
    <row r="43" spans="2:11" ht="30" customHeight="1" x14ac:dyDescent="0.2">
      <c r="B43" s="8" t="s">
        <v>12</v>
      </c>
      <c r="C43" s="14">
        <v>-981.96187016948761</v>
      </c>
      <c r="D43" s="15">
        <v>-249.57093543817007</v>
      </c>
      <c r="E43" s="17">
        <v>-732.39093473131754</v>
      </c>
      <c r="F43" s="18">
        <v>-1137.0131206903243</v>
      </c>
      <c r="G43" s="17">
        <v>-344.30465835469658</v>
      </c>
      <c r="H43" s="17">
        <v>-792.7084623356277</v>
      </c>
      <c r="I43" s="17">
        <v>155.05125052083667</v>
      </c>
      <c r="J43" s="17">
        <v>94.733722916526517</v>
      </c>
      <c r="K43" s="17">
        <v>60.317527604310158</v>
      </c>
    </row>
    <row r="44" spans="2:11" ht="30" customHeight="1" x14ac:dyDescent="0.2">
      <c r="B44" s="8" t="s">
        <v>13</v>
      </c>
      <c r="C44" s="14">
        <v>762.57506174805394</v>
      </c>
      <c r="D44" s="15">
        <v>333.35988036351864</v>
      </c>
      <c r="E44" s="17">
        <v>429.2151813845353</v>
      </c>
      <c r="F44" s="18">
        <v>-238.62724444518972</v>
      </c>
      <c r="G44" s="17">
        <v>-181.84828324439877</v>
      </c>
      <c r="H44" s="17">
        <v>-56.778961200790945</v>
      </c>
      <c r="I44" s="17">
        <v>1001.2023061932437</v>
      </c>
      <c r="J44" s="17">
        <v>515.20816360791741</v>
      </c>
      <c r="K44" s="17">
        <v>485.99414258532624</v>
      </c>
    </row>
    <row r="45" spans="2:11" ht="30" customHeight="1" x14ac:dyDescent="0.2">
      <c r="B45" s="8" t="s">
        <v>14</v>
      </c>
      <c r="C45" s="14">
        <v>-2879.6491626212583</v>
      </c>
      <c r="D45" s="15">
        <v>-1387.2479051508744</v>
      </c>
      <c r="E45" s="17">
        <v>-1492.4012574703838</v>
      </c>
      <c r="F45" s="18">
        <v>-3436.7918674217581</v>
      </c>
      <c r="G45" s="17">
        <v>-1699.0298159061786</v>
      </c>
      <c r="H45" s="17">
        <v>-1737.7620515155795</v>
      </c>
      <c r="I45" s="17">
        <v>557.14270480049981</v>
      </c>
      <c r="J45" s="17">
        <v>311.78191075530412</v>
      </c>
      <c r="K45" s="17">
        <v>245.36079404519569</v>
      </c>
    </row>
    <row r="46" spans="2:11" ht="30" customHeight="1" x14ac:dyDescent="0.2">
      <c r="B46" s="8" t="s">
        <v>16</v>
      </c>
      <c r="C46" s="14">
        <v>-2886.1288979491792</v>
      </c>
      <c r="D46" s="15">
        <v>-1240.3130420858588</v>
      </c>
      <c r="E46" s="17">
        <v>-1645.8158558633204</v>
      </c>
      <c r="F46" s="18">
        <v>-3262.6367639666278</v>
      </c>
      <c r="G46" s="17">
        <v>-1605.4448012592184</v>
      </c>
      <c r="H46" s="17">
        <v>-1657.1919627074094</v>
      </c>
      <c r="I46" s="17">
        <v>376.50786601744858</v>
      </c>
      <c r="J46" s="17">
        <v>365.13175917335957</v>
      </c>
      <c r="K46" s="17">
        <v>11.376106844089009</v>
      </c>
    </row>
    <row r="47" spans="2:11" ht="30" customHeight="1" x14ac:dyDescent="0.2">
      <c r="B47" s="8" t="s">
        <v>17</v>
      </c>
      <c r="C47" s="14">
        <v>-4677.9699002819998</v>
      </c>
      <c r="D47" s="15">
        <v>-2096.9799361337982</v>
      </c>
      <c r="E47" s="17">
        <v>-2580.9899641482011</v>
      </c>
      <c r="F47" s="18">
        <v>-4992.486532562456</v>
      </c>
      <c r="G47" s="17">
        <v>-2305.3695243479015</v>
      </c>
      <c r="H47" s="17">
        <v>-2687.1170082145545</v>
      </c>
      <c r="I47" s="17">
        <v>314.51663228045663</v>
      </c>
      <c r="J47" s="17">
        <v>208.38958821410324</v>
      </c>
      <c r="K47" s="17">
        <v>106.12704406635339</v>
      </c>
    </row>
    <row r="48" spans="2:11" ht="30" customHeight="1" x14ac:dyDescent="0.2">
      <c r="B48" s="8" t="s">
        <v>18</v>
      </c>
      <c r="C48" s="14">
        <v>-7482.8561298846134</v>
      </c>
      <c r="D48" s="15">
        <v>-3699.9246525999206</v>
      </c>
      <c r="E48" s="17">
        <v>-3782.9314772846928</v>
      </c>
      <c r="F48" s="18">
        <v>-7539.3664181787899</v>
      </c>
      <c r="G48" s="17">
        <v>-3763.4848741088645</v>
      </c>
      <c r="H48" s="17">
        <v>-3775.8815440699254</v>
      </c>
      <c r="I48" s="17">
        <v>56.510288294176917</v>
      </c>
      <c r="J48" s="17">
        <v>63.560221508944096</v>
      </c>
      <c r="K48" s="17">
        <v>-7.0499332147671794</v>
      </c>
    </row>
    <row r="49" spans="2:11" ht="30" customHeight="1" x14ac:dyDescent="0.2">
      <c r="B49" s="8" t="s">
        <v>19</v>
      </c>
      <c r="C49" s="14">
        <v>4605.4311631266901</v>
      </c>
      <c r="D49" s="15">
        <v>2448.8491876179733</v>
      </c>
      <c r="E49" s="17">
        <v>2156.5819755087168</v>
      </c>
      <c r="F49" s="18">
        <v>4541.5897391717299</v>
      </c>
      <c r="G49" s="17">
        <v>2420.8594552212453</v>
      </c>
      <c r="H49" s="17">
        <v>2120.7302839504846</v>
      </c>
      <c r="I49" s="17">
        <v>63.841423954959964</v>
      </c>
      <c r="J49" s="17">
        <v>27.989732396727959</v>
      </c>
      <c r="K49" s="17">
        <v>35.851691558232005</v>
      </c>
    </row>
    <row r="50" spans="2:11" ht="30" customHeight="1" x14ac:dyDescent="0.2">
      <c r="B50" s="8" t="s">
        <v>20</v>
      </c>
      <c r="C50" s="14">
        <v>6582.8453698907106</v>
      </c>
      <c r="D50" s="15">
        <v>3228.1031739025361</v>
      </c>
      <c r="E50" s="17">
        <v>3354.7421959881749</v>
      </c>
      <c r="F50" s="18">
        <v>6457.1583080978162</v>
      </c>
      <c r="G50" s="17">
        <v>3199.7749135728955</v>
      </c>
      <c r="H50" s="17">
        <v>3257.3833945249207</v>
      </c>
      <c r="I50" s="17">
        <v>125.68706179289495</v>
      </c>
      <c r="J50" s="17">
        <v>28.328260329640784</v>
      </c>
      <c r="K50" s="17">
        <v>97.358801463254167</v>
      </c>
    </row>
    <row r="51" spans="2:11" ht="30" customHeight="1" x14ac:dyDescent="0.2">
      <c r="B51" s="8" t="s">
        <v>21</v>
      </c>
      <c r="C51" s="14">
        <v>598.45140363560108</v>
      </c>
      <c r="D51" s="15">
        <v>306.64334772174027</v>
      </c>
      <c r="E51" s="17">
        <v>291.80805591386081</v>
      </c>
      <c r="F51" s="18">
        <v>516.89398182484729</v>
      </c>
      <c r="G51" s="17">
        <v>280.01381245415541</v>
      </c>
      <c r="H51" s="17">
        <v>236.88016937069187</v>
      </c>
      <c r="I51" s="17">
        <v>81.557421810753794</v>
      </c>
      <c r="J51" s="17">
        <v>26.629535267584856</v>
      </c>
      <c r="K51" s="17">
        <v>54.927886543168938</v>
      </c>
    </row>
    <row r="52" spans="2:11" ht="30" customHeight="1" x14ac:dyDescent="0.2">
      <c r="B52" s="8" t="s">
        <v>22</v>
      </c>
      <c r="C52" s="14">
        <v>-6989.9298750119742</v>
      </c>
      <c r="D52" s="15">
        <v>-3453.5644044234923</v>
      </c>
      <c r="E52" s="17">
        <v>-3536.3654705884819</v>
      </c>
      <c r="F52" s="18">
        <v>-6948.5492495048093</v>
      </c>
      <c r="G52" s="17">
        <v>-3443.6083473036124</v>
      </c>
      <c r="H52" s="17">
        <v>-3504.9409022011969</v>
      </c>
      <c r="I52" s="17">
        <v>-41.380625507165291</v>
      </c>
      <c r="J52" s="17">
        <v>-9.9560571198800289</v>
      </c>
      <c r="K52" s="17">
        <v>-31.424568387285262</v>
      </c>
    </row>
    <row r="53" spans="2:11" ht="30" customHeight="1" x14ac:dyDescent="0.2">
      <c r="B53" s="8" t="s">
        <v>23</v>
      </c>
      <c r="C53" s="14">
        <v>-14536.965849963344</v>
      </c>
      <c r="D53" s="15">
        <v>-7109.9119807772413</v>
      </c>
      <c r="E53" s="17">
        <v>-7427.0538691861038</v>
      </c>
      <c r="F53" s="18">
        <v>-14534.562930151296</v>
      </c>
      <c r="G53" s="17">
        <v>-7104.1905063342128</v>
      </c>
      <c r="H53" s="17">
        <v>-7430.3724238170835</v>
      </c>
      <c r="I53" s="17">
        <v>-2.4029198120489923</v>
      </c>
      <c r="J53" s="17">
        <v>-5.7214744430282849</v>
      </c>
      <c r="K53" s="17">
        <v>3.3185546309792926</v>
      </c>
    </row>
    <row r="54" spans="2:11" ht="30" customHeight="1" x14ac:dyDescent="0.2">
      <c r="B54" s="8" t="s">
        <v>24</v>
      </c>
      <c r="C54" s="14">
        <v>12284.596667587273</v>
      </c>
      <c r="D54" s="15">
        <v>6398.8240722179389</v>
      </c>
      <c r="E54" s="17">
        <v>5885.7725953693352</v>
      </c>
      <c r="F54" s="18">
        <v>12240.90278689572</v>
      </c>
      <c r="G54" s="17">
        <v>6370.3518604805286</v>
      </c>
      <c r="H54" s="17">
        <v>5870.5509264151915</v>
      </c>
      <c r="I54" s="17">
        <v>43.693880691553431</v>
      </c>
      <c r="J54" s="17">
        <v>28.472211737409964</v>
      </c>
      <c r="K54" s="17">
        <v>15.221668954143468</v>
      </c>
    </row>
    <row r="55" spans="2:11" ht="30" customHeight="1" x14ac:dyDescent="0.2">
      <c r="B55" s="8" t="s">
        <v>25</v>
      </c>
      <c r="C55" s="14">
        <v>4146.9125818814846</v>
      </c>
      <c r="D55" s="15">
        <v>2008.5387828793155</v>
      </c>
      <c r="E55" s="17">
        <v>2138.3737990021687</v>
      </c>
      <c r="F55" s="18">
        <v>4130.7522766347247</v>
      </c>
      <c r="G55" s="17">
        <v>2015.0416719867499</v>
      </c>
      <c r="H55" s="17">
        <v>2115.7106046479748</v>
      </c>
      <c r="I55" s="17">
        <v>16.160305246759322</v>
      </c>
      <c r="J55" s="17">
        <v>-6.5028891074343846</v>
      </c>
      <c r="K55" s="17">
        <v>22.663194354193706</v>
      </c>
    </row>
    <row r="56" spans="2:11" ht="30" customHeight="1" x14ac:dyDescent="0.2">
      <c r="B56" s="8" t="s">
        <v>26</v>
      </c>
      <c r="C56" s="14">
        <v>2624.2686833166931</v>
      </c>
      <c r="D56" s="15">
        <v>1758.1422071393961</v>
      </c>
      <c r="E56" s="17">
        <v>866.12647617729704</v>
      </c>
      <c r="F56" s="18">
        <v>2585.8624873205408</v>
      </c>
      <c r="G56" s="17">
        <v>1726.3992134417931</v>
      </c>
      <c r="H56" s="17">
        <v>859.46327387874771</v>
      </c>
      <c r="I56" s="17">
        <v>38.406195996152306</v>
      </c>
      <c r="J56" s="17">
        <v>31.742993697603012</v>
      </c>
      <c r="K56" s="17">
        <v>6.6632022985492938</v>
      </c>
    </row>
    <row r="57" spans="2:11" ht="30" customHeight="1" x14ac:dyDescent="0.2">
      <c r="B57" s="8" t="s">
        <v>27</v>
      </c>
      <c r="C57" s="14">
        <v>4464.8210221793006</v>
      </c>
      <c r="D57" s="15">
        <v>1445.897537970922</v>
      </c>
      <c r="E57" s="17">
        <v>3018.9234842083783</v>
      </c>
      <c r="F57" s="18">
        <v>4454.5288205070538</v>
      </c>
      <c r="G57" s="17">
        <v>1443.3784726332233</v>
      </c>
      <c r="H57" s="17">
        <v>3011.1503478738305</v>
      </c>
      <c r="I57" s="17">
        <v>10.292201672246463</v>
      </c>
      <c r="J57" s="17">
        <v>2.5190653376987058</v>
      </c>
      <c r="K57" s="17">
        <v>7.7731363345477575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election activeCell="J30" sqref="J30"/>
    </sheetView>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5" t="s">
        <v>0</v>
      </c>
      <c r="C1" s="45"/>
      <c r="D1" s="45"/>
      <c r="E1" s="45"/>
      <c r="F1" s="45"/>
      <c r="G1" s="45"/>
      <c r="H1" s="45"/>
      <c r="I1" s="45"/>
      <c r="J1" s="45"/>
      <c r="K1" s="45"/>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6" t="s">
        <v>1</v>
      </c>
      <c r="C4" s="49" t="s">
        <v>75</v>
      </c>
      <c r="D4" s="50"/>
      <c r="E4" s="50"/>
      <c r="F4" s="50"/>
      <c r="G4" s="50"/>
      <c r="H4" s="50"/>
      <c r="I4" s="50"/>
      <c r="J4" s="50"/>
      <c r="K4" s="50"/>
    </row>
    <row r="5" spans="2:15" s="5" customFormat="1" ht="35.1" customHeight="1" x14ac:dyDescent="0.15">
      <c r="B5" s="47"/>
      <c r="C5" s="49" t="s">
        <v>2</v>
      </c>
      <c r="D5" s="50"/>
      <c r="E5" s="50"/>
      <c r="F5" s="51" t="s">
        <v>3</v>
      </c>
      <c r="G5" s="52"/>
      <c r="H5" s="52"/>
      <c r="I5" s="49" t="s">
        <v>4</v>
      </c>
      <c r="J5" s="50"/>
      <c r="K5" s="50"/>
    </row>
    <row r="6" spans="2:15" s="5" customFormat="1" ht="35.1" customHeight="1" x14ac:dyDescent="0.15">
      <c r="B6" s="48"/>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29</v>
      </c>
      <c r="C8" s="14">
        <v>2827283.0000000005</v>
      </c>
      <c r="D8" s="15">
        <v>1370653.9999999998</v>
      </c>
      <c r="E8" s="15">
        <v>1456629.0000000002</v>
      </c>
      <c r="F8" s="16">
        <v>2784419.0000000005</v>
      </c>
      <c r="G8" s="15">
        <v>1349245</v>
      </c>
      <c r="H8" s="15">
        <v>1435174</v>
      </c>
      <c r="I8" s="15">
        <v>42863.999999999985</v>
      </c>
      <c r="J8" s="15">
        <v>21409</v>
      </c>
      <c r="K8" s="15">
        <v>21455</v>
      </c>
    </row>
    <row r="9" spans="2:15" ht="15.6" customHeight="1" x14ac:dyDescent="0.2">
      <c r="B9" s="8"/>
      <c r="C9" s="14"/>
      <c r="D9" s="15"/>
      <c r="E9" s="17"/>
      <c r="F9" s="18"/>
      <c r="G9" s="17"/>
      <c r="H9" s="15"/>
      <c r="I9" s="15"/>
      <c r="J9" s="15"/>
      <c r="K9" s="15"/>
    </row>
    <row r="10" spans="2:15" ht="30" customHeight="1" x14ac:dyDescent="0.2">
      <c r="B10" s="8" t="s">
        <v>30</v>
      </c>
      <c r="C10" s="14">
        <v>117145.44250731438</v>
      </c>
      <c r="D10" s="15">
        <v>59858.927810306595</v>
      </c>
      <c r="E10" s="17">
        <v>57286.514697007784</v>
      </c>
      <c r="F10" s="18">
        <v>115908.78076198899</v>
      </c>
      <c r="G10" s="17">
        <v>59220.326234356493</v>
      </c>
      <c r="H10" s="17">
        <v>56688.454527632501</v>
      </c>
      <c r="I10" s="17">
        <v>1236.6617453253889</v>
      </c>
      <c r="J10" s="17">
        <v>638.60157595010537</v>
      </c>
      <c r="K10" s="17">
        <v>598.06016937528352</v>
      </c>
    </row>
    <row r="11" spans="2:15" ht="30" customHeight="1" x14ac:dyDescent="0.2">
      <c r="B11" s="8" t="s">
        <v>31</v>
      </c>
      <c r="C11" s="14">
        <v>127068.97155136656</v>
      </c>
      <c r="D11" s="15">
        <v>64918.72968774286</v>
      </c>
      <c r="E11" s="17">
        <v>62150.241863623691</v>
      </c>
      <c r="F11" s="18">
        <v>126049.8936005615</v>
      </c>
      <c r="G11" s="15">
        <v>64414.441390531611</v>
      </c>
      <c r="H11" s="15">
        <v>61635.452210029885</v>
      </c>
      <c r="I11" s="17">
        <v>1019.0779508050487</v>
      </c>
      <c r="J11" s="15">
        <v>504.28829721124663</v>
      </c>
      <c r="K11" s="15">
        <v>514.78965359380209</v>
      </c>
      <c r="N11" s="1" t="s">
        <v>10</v>
      </c>
    </row>
    <row r="12" spans="2:15" ht="30" customHeight="1" x14ac:dyDescent="0.2">
      <c r="B12" s="8" t="s">
        <v>32</v>
      </c>
      <c r="C12" s="14">
        <v>127279.34870833773</v>
      </c>
      <c r="D12" s="15">
        <v>65176.491558609858</v>
      </c>
      <c r="E12" s="17">
        <v>62102.857149727861</v>
      </c>
      <c r="F12" s="18">
        <v>126392.1089177026</v>
      </c>
      <c r="G12" s="17">
        <v>64720.396020915723</v>
      </c>
      <c r="H12" s="15">
        <v>61671.712896786878</v>
      </c>
      <c r="I12" s="17">
        <v>887.23979063512184</v>
      </c>
      <c r="J12" s="15">
        <v>456.09553769413543</v>
      </c>
      <c r="K12" s="15">
        <v>431.14425294098641</v>
      </c>
    </row>
    <row r="13" spans="2:15" ht="30" customHeight="1" x14ac:dyDescent="0.2">
      <c r="B13" s="8" t="s">
        <v>33</v>
      </c>
      <c r="C13" s="14">
        <v>134881.6318825786</v>
      </c>
      <c r="D13" s="15">
        <v>69562.075680829323</v>
      </c>
      <c r="E13" s="17">
        <v>65319.556201749285</v>
      </c>
      <c r="F13" s="18">
        <v>133291.3623100562</v>
      </c>
      <c r="G13" s="15">
        <v>68820.619285319539</v>
      </c>
      <c r="H13" s="15">
        <v>64470.743024736657</v>
      </c>
      <c r="I13" s="17">
        <v>1590.2695725224112</v>
      </c>
      <c r="J13" s="15">
        <v>741.45639550978569</v>
      </c>
      <c r="K13" s="15">
        <v>848.81317701262537</v>
      </c>
      <c r="M13" s="17" t="s">
        <v>10</v>
      </c>
    </row>
    <row r="14" spans="2:15" ht="30" customHeight="1" x14ac:dyDescent="0.2">
      <c r="B14" s="8" t="s">
        <v>34</v>
      </c>
      <c r="C14" s="14">
        <v>140812.45901805404</v>
      </c>
      <c r="D14" s="15">
        <v>72706.079908432817</v>
      </c>
      <c r="E14" s="17">
        <v>68106.379109621223</v>
      </c>
      <c r="F14" s="18">
        <v>133129.95932201238</v>
      </c>
      <c r="G14" s="17">
        <v>68738.498106859683</v>
      </c>
      <c r="H14" s="15">
        <v>64391.461215152689</v>
      </c>
      <c r="I14" s="17">
        <v>7682.4996960416747</v>
      </c>
      <c r="J14" s="15">
        <v>3967.5818015731356</v>
      </c>
      <c r="K14" s="15">
        <v>3714.9178944685391</v>
      </c>
    </row>
    <row r="15" spans="2:15" ht="30" customHeight="1" x14ac:dyDescent="0.2">
      <c r="B15" s="8" t="s">
        <v>35</v>
      </c>
      <c r="C15" s="14">
        <v>139957.71535215102</v>
      </c>
      <c r="D15" s="15">
        <v>73081.515895217221</v>
      </c>
      <c r="E15" s="17">
        <v>66876.199456933784</v>
      </c>
      <c r="F15" s="18">
        <v>132120.73362279852</v>
      </c>
      <c r="G15" s="15">
        <v>68432.692573909982</v>
      </c>
      <c r="H15" s="15">
        <v>63688.041048888532</v>
      </c>
      <c r="I15" s="17">
        <v>7836.9817293524939</v>
      </c>
      <c r="J15" s="15">
        <v>4648.8233213072381</v>
      </c>
      <c r="K15" s="15">
        <v>3188.1584080452562</v>
      </c>
      <c r="O15" s="1" t="s">
        <v>15</v>
      </c>
    </row>
    <row r="16" spans="2:15" ht="30" customHeight="1" x14ac:dyDescent="0.2">
      <c r="B16" s="8" t="s">
        <v>36</v>
      </c>
      <c r="C16" s="14">
        <v>155689.62687463267</v>
      </c>
      <c r="D16" s="15">
        <v>79811.710876718891</v>
      </c>
      <c r="E16" s="17">
        <v>75877.915997913762</v>
      </c>
      <c r="F16" s="18">
        <v>149895.23231502247</v>
      </c>
      <c r="G16" s="15">
        <v>76566.311490577937</v>
      </c>
      <c r="H16" s="15">
        <v>73328.920824444533</v>
      </c>
      <c r="I16" s="17">
        <v>5794.3945596101812</v>
      </c>
      <c r="J16" s="15">
        <v>3245.3993861409572</v>
      </c>
      <c r="K16" s="15">
        <v>2548.995173469224</v>
      </c>
      <c r="N16" s="1" t="s">
        <v>15</v>
      </c>
    </row>
    <row r="17" spans="2:14" ht="30" customHeight="1" x14ac:dyDescent="0.2">
      <c r="B17" s="8" t="s">
        <v>37</v>
      </c>
      <c r="C17" s="14">
        <v>170509.18601726985</v>
      </c>
      <c r="D17" s="15">
        <v>86512.940368540236</v>
      </c>
      <c r="E17" s="17">
        <v>83996.2456487296</v>
      </c>
      <c r="F17" s="18">
        <v>166444.8981246294</v>
      </c>
      <c r="G17" s="15">
        <v>84650.300802396814</v>
      </c>
      <c r="H17" s="15">
        <v>81794.597322232599</v>
      </c>
      <c r="I17" s="17">
        <v>4064.2878926404155</v>
      </c>
      <c r="J17" s="15">
        <v>1862.6395661434169</v>
      </c>
      <c r="K17" s="15">
        <v>2201.6483264969988</v>
      </c>
    </row>
    <row r="18" spans="2:14" ht="30" customHeight="1" x14ac:dyDescent="0.2">
      <c r="B18" s="8" t="s">
        <v>38</v>
      </c>
      <c r="C18" s="14">
        <v>208080.59285940486</v>
      </c>
      <c r="D18" s="15">
        <v>105212.76153051334</v>
      </c>
      <c r="E18" s="17">
        <v>102867.83132889154</v>
      </c>
      <c r="F18" s="18">
        <v>205357.33685250054</v>
      </c>
      <c r="G18" s="15">
        <v>104107.08580859016</v>
      </c>
      <c r="H18" s="15">
        <v>101250.25104391038</v>
      </c>
      <c r="I18" s="17">
        <v>2723.2560069043452</v>
      </c>
      <c r="J18" s="15">
        <v>1105.6757219231822</v>
      </c>
      <c r="K18" s="15">
        <v>1617.580284981163</v>
      </c>
    </row>
    <row r="19" spans="2:14" ht="30" customHeight="1" x14ac:dyDescent="0.2">
      <c r="B19" s="8" t="s">
        <v>39</v>
      </c>
      <c r="C19" s="14">
        <v>207681.10709624717</v>
      </c>
      <c r="D19" s="15">
        <v>104092.93980513397</v>
      </c>
      <c r="E19" s="17">
        <v>103588.1672911132</v>
      </c>
      <c r="F19" s="18">
        <v>205113.53162117969</v>
      </c>
      <c r="G19" s="15">
        <v>103128.00127518889</v>
      </c>
      <c r="H19" s="15">
        <v>101985.5303459908</v>
      </c>
      <c r="I19" s="17">
        <v>2567.5754750674851</v>
      </c>
      <c r="J19" s="15">
        <v>964.93852994507631</v>
      </c>
      <c r="K19" s="15">
        <v>1602.6369451224089</v>
      </c>
    </row>
    <row r="20" spans="2:14" ht="30" customHeight="1" x14ac:dyDescent="0.2">
      <c r="B20" s="8" t="s">
        <v>40</v>
      </c>
      <c r="C20" s="14">
        <v>170105.75077654317</v>
      </c>
      <c r="D20" s="15">
        <v>84355.536568256255</v>
      </c>
      <c r="E20" s="17">
        <v>85750.214208286896</v>
      </c>
      <c r="F20" s="18">
        <v>168300.01217866541</v>
      </c>
      <c r="G20" s="15">
        <v>83630.232742036169</v>
      </c>
      <c r="H20" s="15">
        <v>84669.779436629236</v>
      </c>
      <c r="I20" s="17">
        <v>1805.7385978777406</v>
      </c>
      <c r="J20" s="15">
        <v>725.30382622008699</v>
      </c>
      <c r="K20" s="15">
        <v>1080.4347716576538</v>
      </c>
    </row>
    <row r="21" spans="2:14" ht="30" customHeight="1" x14ac:dyDescent="0.2">
      <c r="B21" s="8" t="s">
        <v>41</v>
      </c>
      <c r="C21" s="14">
        <v>162393.80789919224</v>
      </c>
      <c r="D21" s="15">
        <v>80091.201238013135</v>
      </c>
      <c r="E21" s="17">
        <v>82302.606661179103</v>
      </c>
      <c r="F21" s="18">
        <v>161084.49936156149</v>
      </c>
      <c r="G21" s="15">
        <v>79487.789980891481</v>
      </c>
      <c r="H21" s="15">
        <v>81596.70938067</v>
      </c>
      <c r="I21" s="17">
        <v>1309.3085376307533</v>
      </c>
      <c r="J21" s="15">
        <v>603.41125712165524</v>
      </c>
      <c r="K21" s="15">
        <v>705.8972805090981</v>
      </c>
    </row>
    <row r="22" spans="2:14" ht="30" customHeight="1" x14ac:dyDescent="0.2">
      <c r="B22" s="8" t="s">
        <v>42</v>
      </c>
      <c r="C22" s="14">
        <v>168022.48626299837</v>
      </c>
      <c r="D22" s="15">
        <v>82465.683255579235</v>
      </c>
      <c r="E22" s="17">
        <v>85556.803007419134</v>
      </c>
      <c r="F22" s="18">
        <v>166911.27922821959</v>
      </c>
      <c r="G22" s="15">
        <v>81926.706854157281</v>
      </c>
      <c r="H22" s="15">
        <v>84984.572374062307</v>
      </c>
      <c r="I22" s="17">
        <v>1111.2070347787808</v>
      </c>
      <c r="J22" s="15">
        <v>538.97640142195917</v>
      </c>
      <c r="K22" s="15">
        <v>572.23063335682173</v>
      </c>
      <c r="M22" s="19"/>
    </row>
    <row r="23" spans="2:14" ht="30" customHeight="1" x14ac:dyDescent="0.2">
      <c r="B23" s="8" t="s">
        <v>43</v>
      </c>
      <c r="C23" s="14">
        <v>216619.07305092883</v>
      </c>
      <c r="D23" s="15">
        <v>104557.81593283114</v>
      </c>
      <c r="E23" s="17">
        <v>112061.25711809767</v>
      </c>
      <c r="F23" s="18">
        <v>215536.03886246274</v>
      </c>
      <c r="G23" s="17">
        <v>104053.19447280507</v>
      </c>
      <c r="H23" s="17">
        <v>111482.84438965765</v>
      </c>
      <c r="I23" s="17">
        <v>1083.0341884660834</v>
      </c>
      <c r="J23" s="17">
        <v>504.62146002607227</v>
      </c>
      <c r="K23" s="17">
        <v>578.41272844001116</v>
      </c>
    </row>
    <row r="24" spans="2:14" ht="30" customHeight="1" x14ac:dyDescent="0.2">
      <c r="B24" s="8" t="s">
        <v>44</v>
      </c>
      <c r="C24" s="14">
        <v>184202.99948915449</v>
      </c>
      <c r="D24" s="15">
        <v>86458.769963897357</v>
      </c>
      <c r="E24" s="17">
        <v>97744.22952525712</v>
      </c>
      <c r="F24" s="18">
        <v>183359.56323650834</v>
      </c>
      <c r="G24" s="15">
        <v>86042.975005869113</v>
      </c>
      <c r="H24" s="15">
        <v>97316.58823063923</v>
      </c>
      <c r="I24" s="17">
        <v>843.43625264613661</v>
      </c>
      <c r="J24" s="15">
        <v>415.79495802825107</v>
      </c>
      <c r="K24" s="15">
        <v>427.64129461788559</v>
      </c>
      <c r="N24" s="20"/>
    </row>
    <row r="25" spans="2:14" ht="30" customHeight="1" x14ac:dyDescent="0.2">
      <c r="B25" s="8" t="s">
        <v>45</v>
      </c>
      <c r="C25" s="14">
        <v>147558.10819819084</v>
      </c>
      <c r="D25" s="15">
        <v>65402.972525099183</v>
      </c>
      <c r="E25" s="17">
        <v>82155.135673091645</v>
      </c>
      <c r="F25" s="18">
        <v>146941.80175075983</v>
      </c>
      <c r="G25" s="15">
        <v>65142.318910642593</v>
      </c>
      <c r="H25" s="15">
        <v>81799.482840117242</v>
      </c>
      <c r="I25" s="17">
        <v>616.3064474309997</v>
      </c>
      <c r="J25" s="15">
        <v>260.65361445659028</v>
      </c>
      <c r="K25" s="15">
        <v>355.65283297440936</v>
      </c>
      <c r="N25" s="20"/>
    </row>
    <row r="26" spans="2:14" ht="30" customHeight="1" x14ac:dyDescent="0.2">
      <c r="B26" s="8" t="s">
        <v>46</v>
      </c>
      <c r="C26" s="14">
        <v>117939.12744462484</v>
      </c>
      <c r="D26" s="15">
        <v>47486.951565669158</v>
      </c>
      <c r="E26" s="17">
        <v>70452.175878955692</v>
      </c>
      <c r="F26" s="18">
        <v>117540.49251607218</v>
      </c>
      <c r="G26" s="15">
        <v>47334.568223944363</v>
      </c>
      <c r="H26" s="15">
        <v>70205.92429212782</v>
      </c>
      <c r="I26" s="17">
        <v>398.63492855266219</v>
      </c>
      <c r="J26" s="15">
        <v>152.38334172479617</v>
      </c>
      <c r="K26" s="15">
        <v>246.25158682786602</v>
      </c>
      <c r="N26" s="20"/>
    </row>
    <row r="27" spans="2:14" ht="30" customHeight="1" x14ac:dyDescent="0.2">
      <c r="B27" s="8" t="s">
        <v>47</v>
      </c>
      <c r="C27" s="14">
        <v>131335.56501101051</v>
      </c>
      <c r="D27" s="15">
        <v>38900.895828609449</v>
      </c>
      <c r="E27" s="17">
        <v>92434.669182401063</v>
      </c>
      <c r="F27" s="18">
        <v>131041.47541729824</v>
      </c>
      <c r="G27" s="15">
        <v>38828.54082100714</v>
      </c>
      <c r="H27" s="15">
        <v>92212.934596291103</v>
      </c>
      <c r="I27" s="17">
        <v>294.08959371227706</v>
      </c>
      <c r="J27" s="15">
        <v>72.355007602311474</v>
      </c>
      <c r="K27" s="15">
        <v>221.73458610996562</v>
      </c>
      <c r="N27" s="20"/>
    </row>
    <row r="28" spans="2:14" s="3" customFormat="1" ht="35.1" customHeight="1" x14ac:dyDescent="0.2">
      <c r="B28" s="21"/>
      <c r="C28" s="22"/>
      <c r="D28" s="23"/>
      <c r="E28" s="24"/>
      <c r="F28" s="25"/>
      <c r="G28" s="24"/>
      <c r="H28" s="26"/>
      <c r="I28" s="26"/>
      <c r="J28" s="26"/>
      <c r="K28" s="26"/>
    </row>
    <row r="29" spans="2:14" ht="30" customHeight="1" x14ac:dyDescent="0.2">
      <c r="B29" s="27" t="s">
        <v>76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5" t="s">
        <v>64</v>
      </c>
      <c r="C32" s="45"/>
      <c r="D32" s="45"/>
      <c r="E32" s="45"/>
      <c r="F32" s="45"/>
      <c r="G32" s="45"/>
      <c r="H32" s="45"/>
      <c r="I32" s="45"/>
      <c r="J32" s="45"/>
      <c r="K32" s="45"/>
    </row>
    <row r="33" spans="2:11" ht="30" customHeight="1" x14ac:dyDescent="0.2">
      <c r="B33" s="4"/>
      <c r="C33" s="4"/>
      <c r="D33" s="4"/>
      <c r="E33" s="4"/>
      <c r="F33" s="4"/>
      <c r="G33" s="4"/>
      <c r="H33" s="4"/>
      <c r="I33" s="4"/>
      <c r="J33" s="4"/>
      <c r="K33" s="4"/>
    </row>
    <row r="34" spans="2:11" ht="30" customHeight="1" x14ac:dyDescent="0.2">
      <c r="B34" s="46" t="s">
        <v>1</v>
      </c>
      <c r="C34" s="49" t="s">
        <v>77</v>
      </c>
      <c r="D34" s="50"/>
      <c r="E34" s="50"/>
      <c r="F34" s="50"/>
      <c r="G34" s="50"/>
      <c r="H34" s="50"/>
      <c r="I34" s="50"/>
      <c r="J34" s="50"/>
      <c r="K34" s="50"/>
    </row>
    <row r="35" spans="2:11" ht="30" customHeight="1" x14ac:dyDescent="0.2">
      <c r="B35" s="47"/>
      <c r="C35" s="49" t="s">
        <v>2</v>
      </c>
      <c r="D35" s="50"/>
      <c r="E35" s="50"/>
      <c r="F35" s="51" t="s">
        <v>3</v>
      </c>
      <c r="G35" s="52"/>
      <c r="H35" s="52"/>
      <c r="I35" s="49" t="s">
        <v>4</v>
      </c>
      <c r="J35" s="50"/>
      <c r="K35" s="50"/>
    </row>
    <row r="36" spans="2:11" ht="30" customHeight="1" x14ac:dyDescent="0.2">
      <c r="B36" s="48"/>
      <c r="C36" s="43" t="s">
        <v>5</v>
      </c>
      <c r="D36" s="6" t="s">
        <v>6</v>
      </c>
      <c r="E36" s="43" t="s">
        <v>7</v>
      </c>
      <c r="F36" s="7" t="s">
        <v>5</v>
      </c>
      <c r="G36" s="6" t="s">
        <v>6</v>
      </c>
      <c r="H36" s="6" t="s">
        <v>7</v>
      </c>
      <c r="I36" s="43" t="s">
        <v>5</v>
      </c>
      <c r="J36" s="6" t="s">
        <v>6</v>
      </c>
      <c r="K36" s="43" t="s">
        <v>7</v>
      </c>
    </row>
    <row r="37" spans="2:11" ht="30" customHeight="1" x14ac:dyDescent="0.2">
      <c r="B37" s="8"/>
      <c r="C37" s="9"/>
      <c r="D37" s="10"/>
      <c r="E37" s="10"/>
      <c r="F37" s="11"/>
      <c r="G37" s="10"/>
      <c r="H37" s="10"/>
      <c r="I37" s="12"/>
      <c r="J37" s="10"/>
      <c r="K37" s="10"/>
    </row>
    <row r="38" spans="2:11" ht="30" customHeight="1" x14ac:dyDescent="0.2">
      <c r="B38" s="13" t="s">
        <v>2</v>
      </c>
      <c r="C38" s="14">
        <v>-8723.0000000000655</v>
      </c>
      <c r="D38" s="15">
        <v>-3905.00000000008</v>
      </c>
      <c r="E38" s="15">
        <v>-4817.9999999999882</v>
      </c>
      <c r="F38" s="16">
        <v>-11712.000000000065</v>
      </c>
      <c r="G38" s="15">
        <v>-5671.00000000008</v>
      </c>
      <c r="H38" s="15">
        <v>-6040.9999999999854</v>
      </c>
      <c r="I38" s="15">
        <v>2988.9999999999995</v>
      </c>
      <c r="J38" s="15">
        <v>1766.0000000000005</v>
      </c>
      <c r="K38" s="15">
        <v>1222.9999999999982</v>
      </c>
    </row>
    <row r="39" spans="2:11" ht="30" customHeight="1" x14ac:dyDescent="0.2">
      <c r="B39" s="8"/>
      <c r="C39" s="14"/>
      <c r="D39" s="15"/>
      <c r="E39" s="17"/>
      <c r="F39" s="18"/>
      <c r="G39" s="17"/>
      <c r="H39" s="15"/>
      <c r="I39" s="15"/>
      <c r="J39" s="15"/>
      <c r="K39" s="15"/>
    </row>
    <row r="40" spans="2:11" ht="30" customHeight="1" x14ac:dyDescent="0.2">
      <c r="B40" s="8" t="s">
        <v>8</v>
      </c>
      <c r="C40" s="14">
        <v>-2658.2641923190185</v>
      </c>
      <c r="D40" s="15">
        <v>-1431.5147676383981</v>
      </c>
      <c r="E40" s="17">
        <v>-1226.7494246806202</v>
      </c>
      <c r="F40" s="18">
        <v>-2677.2635923307826</v>
      </c>
      <c r="G40" s="17">
        <v>-1451.4995566450671</v>
      </c>
      <c r="H40" s="17">
        <v>-1225.7640356857155</v>
      </c>
      <c r="I40" s="17">
        <v>18.999400011764124</v>
      </c>
      <c r="J40" s="17">
        <v>19.984789006668848</v>
      </c>
      <c r="K40" s="17">
        <v>-0.98538899490472431</v>
      </c>
    </row>
    <row r="41" spans="2:11" ht="30" customHeight="1" x14ac:dyDescent="0.2">
      <c r="B41" s="8" t="s">
        <v>9</v>
      </c>
      <c r="C41" s="14">
        <v>-898.97529556288669</v>
      </c>
      <c r="D41" s="15">
        <v>-550.83978379784662</v>
      </c>
      <c r="E41" s="17">
        <v>-348.13551176504006</v>
      </c>
      <c r="F41" s="18">
        <v>-947.95858610692812</v>
      </c>
      <c r="G41" s="17">
        <v>-568.72062671176536</v>
      </c>
      <c r="H41" s="17">
        <v>-379.23795939516276</v>
      </c>
      <c r="I41" s="17">
        <v>48.983290544041438</v>
      </c>
      <c r="J41" s="17">
        <v>17.880842913918741</v>
      </c>
      <c r="K41" s="17">
        <v>31.102447630122697</v>
      </c>
    </row>
    <row r="42" spans="2:11" ht="30" customHeight="1" x14ac:dyDescent="0.2">
      <c r="B42" s="8" t="s">
        <v>11</v>
      </c>
      <c r="C42" s="14">
        <v>-566.27597431367803</v>
      </c>
      <c r="D42" s="15">
        <v>-316.58401349803438</v>
      </c>
      <c r="E42" s="17">
        <v>-249.69196081564365</v>
      </c>
      <c r="F42" s="18">
        <v>-644.10256690774986</v>
      </c>
      <c r="G42" s="17">
        <v>-366.24327498700586</v>
      </c>
      <c r="H42" s="17">
        <v>-277.859291920744</v>
      </c>
      <c r="I42" s="17">
        <v>77.826592594071826</v>
      </c>
      <c r="J42" s="17">
        <v>49.659261488971481</v>
      </c>
      <c r="K42" s="17">
        <v>28.167331105100345</v>
      </c>
    </row>
    <row r="43" spans="2:11" ht="30" customHeight="1" x14ac:dyDescent="0.2">
      <c r="B43" s="8" t="s">
        <v>12</v>
      </c>
      <c r="C43" s="14">
        <v>-1003.6392164690641</v>
      </c>
      <c r="D43" s="15">
        <v>-319.26133759541426</v>
      </c>
      <c r="E43" s="17">
        <v>-684.37787887364982</v>
      </c>
      <c r="F43" s="18">
        <v>-1144.9951023199465</v>
      </c>
      <c r="G43" s="17">
        <v>-398.03913971077418</v>
      </c>
      <c r="H43" s="17">
        <v>-746.95596260917227</v>
      </c>
      <c r="I43" s="17">
        <v>141.35588585088237</v>
      </c>
      <c r="J43" s="17">
        <v>78.777802115359918</v>
      </c>
      <c r="K43" s="17">
        <v>62.578083735522455</v>
      </c>
    </row>
    <row r="44" spans="2:11" ht="30" customHeight="1" x14ac:dyDescent="0.2">
      <c r="B44" s="8" t="s">
        <v>13</v>
      </c>
      <c r="C44" s="14">
        <v>634.32906158467131</v>
      </c>
      <c r="D44" s="15">
        <v>395.84741912978234</v>
      </c>
      <c r="E44" s="17">
        <v>238.48164245488897</v>
      </c>
      <c r="F44" s="18">
        <v>-344.47506135737785</v>
      </c>
      <c r="G44" s="17">
        <v>-128.18584906346223</v>
      </c>
      <c r="H44" s="17">
        <v>-216.28921229391563</v>
      </c>
      <c r="I44" s="17">
        <v>978.80412294204916</v>
      </c>
      <c r="J44" s="17">
        <v>524.03326819324457</v>
      </c>
      <c r="K44" s="17">
        <v>454.7708547488046</v>
      </c>
    </row>
    <row r="45" spans="2:11" ht="30" customHeight="1" x14ac:dyDescent="0.2">
      <c r="B45" s="8" t="s">
        <v>14</v>
      </c>
      <c r="C45" s="14">
        <v>-2733.0483908947258</v>
      </c>
      <c r="D45" s="15">
        <v>-1399.2821889764709</v>
      </c>
      <c r="E45" s="17">
        <v>-1333.7662019182549</v>
      </c>
      <c r="F45" s="18">
        <v>-3311.1407348103239</v>
      </c>
      <c r="G45" s="17">
        <v>-1699.0893476466736</v>
      </c>
      <c r="H45" s="17">
        <v>-1612.0513871636504</v>
      </c>
      <c r="I45" s="17">
        <v>578.09234391559812</v>
      </c>
      <c r="J45" s="17">
        <v>299.80715867020263</v>
      </c>
      <c r="K45" s="17">
        <v>278.2851852453955</v>
      </c>
    </row>
    <row r="46" spans="2:11" ht="30" customHeight="1" x14ac:dyDescent="0.2">
      <c r="B46" s="8" t="s">
        <v>16</v>
      </c>
      <c r="C46" s="14">
        <v>-3220.6917848681251</v>
      </c>
      <c r="D46" s="15">
        <v>-1413.3819630324801</v>
      </c>
      <c r="E46" s="17">
        <v>-1807.3098218356449</v>
      </c>
      <c r="F46" s="18">
        <v>-3622.7037681693037</v>
      </c>
      <c r="G46" s="17">
        <v>-1776.1076778233983</v>
      </c>
      <c r="H46" s="17">
        <v>-1846.5960903459054</v>
      </c>
      <c r="I46" s="17">
        <v>402.01198330117859</v>
      </c>
      <c r="J46" s="17">
        <v>362.72571479091812</v>
      </c>
      <c r="K46" s="17">
        <v>39.28626851026047</v>
      </c>
    </row>
    <row r="47" spans="2:11" ht="30" customHeight="1" x14ac:dyDescent="0.2">
      <c r="B47" s="8" t="s">
        <v>17</v>
      </c>
      <c r="C47" s="14">
        <v>-4403.8581353825793</v>
      </c>
      <c r="D47" s="15">
        <v>-1995.3878249604813</v>
      </c>
      <c r="E47" s="17">
        <v>-2408.4703104220976</v>
      </c>
      <c r="F47" s="18">
        <v>-4727.7090529240959</v>
      </c>
      <c r="G47" s="17">
        <v>-2214.0200675056694</v>
      </c>
      <c r="H47" s="17">
        <v>-2513.6889854184265</v>
      </c>
      <c r="I47" s="17">
        <v>323.85091754151699</v>
      </c>
      <c r="J47" s="17">
        <v>218.63224254518809</v>
      </c>
      <c r="K47" s="17">
        <v>105.2186749963289</v>
      </c>
    </row>
    <row r="48" spans="2:11" ht="30" customHeight="1" x14ac:dyDescent="0.2">
      <c r="B48" s="8" t="s">
        <v>18</v>
      </c>
      <c r="C48" s="14">
        <v>-7765.4546442407118</v>
      </c>
      <c r="D48" s="15">
        <v>-3948.9498529788057</v>
      </c>
      <c r="E48" s="17">
        <v>-3816.5047912619066</v>
      </c>
      <c r="F48" s="18">
        <v>-7860.41132042346</v>
      </c>
      <c r="G48" s="17">
        <v>-4020.3064780696004</v>
      </c>
      <c r="H48" s="17">
        <v>-3840.1048423538596</v>
      </c>
      <c r="I48" s="17">
        <v>94.956676182747515</v>
      </c>
      <c r="J48" s="17">
        <v>71.356625090794751</v>
      </c>
      <c r="K48" s="17">
        <v>23.600051091952764</v>
      </c>
    </row>
    <row r="49" spans="2:11" ht="30" customHeight="1" x14ac:dyDescent="0.2">
      <c r="B49" s="8" t="s">
        <v>19</v>
      </c>
      <c r="C49" s="14">
        <v>5467.2943657626784</v>
      </c>
      <c r="D49" s="15">
        <v>2870.4048730536761</v>
      </c>
      <c r="E49" s="17">
        <v>2596.8894927090023</v>
      </c>
      <c r="F49" s="18">
        <v>5421.8753719607921</v>
      </c>
      <c r="G49" s="17">
        <v>2844.3670920123113</v>
      </c>
      <c r="H49" s="17">
        <v>2577.5082799484808</v>
      </c>
      <c r="I49" s="17">
        <v>45.418993801886131</v>
      </c>
      <c r="J49" s="17">
        <v>26.03778104136461</v>
      </c>
      <c r="K49" s="17">
        <v>19.381212760521521</v>
      </c>
    </row>
    <row r="50" spans="2:11" ht="30" customHeight="1" x14ac:dyDescent="0.2">
      <c r="B50" s="8" t="s">
        <v>20</v>
      </c>
      <c r="C50" s="14">
        <v>5945.2084878433125</v>
      </c>
      <c r="D50" s="15">
        <v>2995.5162985898951</v>
      </c>
      <c r="E50" s="17">
        <v>2949.6921892534174</v>
      </c>
      <c r="F50" s="18">
        <v>5820.7393386270996</v>
      </c>
      <c r="G50" s="17">
        <v>2966.0226936838008</v>
      </c>
      <c r="H50" s="17">
        <v>2854.7166449432989</v>
      </c>
      <c r="I50" s="17">
        <v>124.46914921621317</v>
      </c>
      <c r="J50" s="17">
        <v>29.493604906094447</v>
      </c>
      <c r="K50" s="17">
        <v>94.975544310118721</v>
      </c>
    </row>
    <row r="51" spans="2:11" ht="30" customHeight="1" x14ac:dyDescent="0.2">
      <c r="B51" s="8" t="s">
        <v>21</v>
      </c>
      <c r="C51" s="14">
        <v>419.58997560945977</v>
      </c>
      <c r="D51" s="15">
        <v>266.90408696807037</v>
      </c>
      <c r="E51" s="17">
        <v>152.6858886413894</v>
      </c>
      <c r="F51" s="18">
        <v>334.98748943142709</v>
      </c>
      <c r="G51" s="17">
        <v>241.33955667255213</v>
      </c>
      <c r="H51" s="17">
        <v>93.647932758874958</v>
      </c>
      <c r="I51" s="17">
        <v>84.602486178032677</v>
      </c>
      <c r="J51" s="17">
        <v>25.564530295518239</v>
      </c>
      <c r="K51" s="17">
        <v>59.037955882514439</v>
      </c>
    </row>
    <row r="52" spans="2:11" ht="30" customHeight="1" x14ac:dyDescent="0.2">
      <c r="B52" s="8" t="s">
        <v>22</v>
      </c>
      <c r="C52" s="14">
        <v>-6731.4114001718008</v>
      </c>
      <c r="D52" s="15">
        <v>-3279.7011273720145</v>
      </c>
      <c r="E52" s="17">
        <v>-3451.7102727997867</v>
      </c>
      <c r="F52" s="18">
        <v>-6682.2856981517689</v>
      </c>
      <c r="G52" s="17">
        <v>-3271.3094052172237</v>
      </c>
      <c r="H52" s="17">
        <v>-3410.9762929345452</v>
      </c>
      <c r="I52" s="17">
        <v>-49.125702020032236</v>
      </c>
      <c r="J52" s="17">
        <v>-8.3917221547907275</v>
      </c>
      <c r="K52" s="17">
        <v>-40.733979865241508</v>
      </c>
    </row>
    <row r="53" spans="2:11" ht="30" customHeight="1" x14ac:dyDescent="0.2">
      <c r="B53" s="8" t="s">
        <v>23</v>
      </c>
      <c r="C53" s="14">
        <v>-14473.076460314889</v>
      </c>
      <c r="D53" s="15">
        <v>-7088.645647208029</v>
      </c>
      <c r="E53" s="17">
        <v>-7384.430813106861</v>
      </c>
      <c r="F53" s="18">
        <v>-14474.649159395092</v>
      </c>
      <c r="G53" s="17">
        <v>-7073.1602753392945</v>
      </c>
      <c r="H53" s="17">
        <v>-7401.4888840557978</v>
      </c>
      <c r="I53" s="17">
        <v>1.572699080202085</v>
      </c>
      <c r="J53" s="17">
        <v>-15.485371868734944</v>
      </c>
      <c r="K53" s="17">
        <v>17.058070948937029</v>
      </c>
    </row>
    <row r="54" spans="2:11" ht="30" customHeight="1" x14ac:dyDescent="0.2">
      <c r="B54" s="8" t="s">
        <v>24</v>
      </c>
      <c r="C54" s="14">
        <v>12432.146176102968</v>
      </c>
      <c r="D54" s="15">
        <v>6378.4745256579236</v>
      </c>
      <c r="E54" s="17">
        <v>6053.6716504450451</v>
      </c>
      <c r="F54" s="18">
        <v>12379.996427655919</v>
      </c>
      <c r="G54" s="17">
        <v>6340.9256856514548</v>
      </c>
      <c r="H54" s="17">
        <v>6039.0707420044637</v>
      </c>
      <c r="I54" s="17">
        <v>52.149748447049546</v>
      </c>
      <c r="J54" s="17">
        <v>37.548840006468595</v>
      </c>
      <c r="K54" s="17">
        <v>14.600908440580952</v>
      </c>
    </row>
    <row r="55" spans="2:11" ht="30" customHeight="1" x14ac:dyDescent="0.2">
      <c r="B55" s="8" t="s">
        <v>25</v>
      </c>
      <c r="C55" s="14">
        <v>3615.0907319208468</v>
      </c>
      <c r="D55" s="15">
        <v>1710.56051253646</v>
      </c>
      <c r="E55" s="17">
        <v>1904.5302193843868</v>
      </c>
      <c r="F55" s="18">
        <v>3592.8296126239875</v>
      </c>
      <c r="G55" s="17">
        <v>1711.8024321838311</v>
      </c>
      <c r="H55" s="17">
        <v>1881.0271804401564</v>
      </c>
      <c r="I55" s="17">
        <v>22.261119296859476</v>
      </c>
      <c r="J55" s="17">
        <v>-1.2419196473709917</v>
      </c>
      <c r="K55" s="17">
        <v>23.503038944230468</v>
      </c>
    </row>
    <row r="56" spans="2:11" ht="30" customHeight="1" x14ac:dyDescent="0.2">
      <c r="B56" s="8" t="s">
        <v>26</v>
      </c>
      <c r="C56" s="14">
        <v>2803.6279812649454</v>
      </c>
      <c r="D56" s="15">
        <v>1760.4698690047239</v>
      </c>
      <c r="E56" s="17">
        <v>1043.1581122602215</v>
      </c>
      <c r="F56" s="18">
        <v>2769.7473497122846</v>
      </c>
      <c r="G56" s="17">
        <v>1736.0093583868584</v>
      </c>
      <c r="H56" s="17">
        <v>1033.7379913254263</v>
      </c>
      <c r="I56" s="17">
        <v>33.880631552660773</v>
      </c>
      <c r="J56" s="17">
        <v>24.460510617865637</v>
      </c>
      <c r="K56" s="17">
        <v>9.4201209347951362</v>
      </c>
    </row>
    <row r="57" spans="2:11" ht="30" customHeight="1" x14ac:dyDescent="0.2">
      <c r="B57" s="8" t="s">
        <v>27</v>
      </c>
      <c r="C57" s="14">
        <v>4414.408714448532</v>
      </c>
      <c r="D57" s="15">
        <v>1460.3709221173649</v>
      </c>
      <c r="E57" s="17">
        <v>2954.0377923311671</v>
      </c>
      <c r="F57" s="18">
        <v>4405.5190528852545</v>
      </c>
      <c r="G57" s="17">
        <v>1455.2148801290459</v>
      </c>
      <c r="H57" s="17">
        <v>2950.3041727562086</v>
      </c>
      <c r="I57" s="17">
        <v>8.8896615632773859</v>
      </c>
      <c r="J57" s="17">
        <v>5.1560419883189041</v>
      </c>
      <c r="K57" s="17">
        <v>3.7336195749584817</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tabSelected="1" view="pageBreakPreview" zoomScale="60" zoomScaleNormal="50"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45" t="s">
        <v>82</v>
      </c>
      <c r="C1" s="45"/>
      <c r="D1" s="45"/>
      <c r="E1" s="45"/>
      <c r="F1" s="45"/>
      <c r="G1" s="45"/>
      <c r="H1" s="45"/>
      <c r="I1" s="45"/>
      <c r="J1" s="45"/>
      <c r="K1" s="45"/>
    </row>
    <row r="2" spans="1:28" ht="24.95" customHeight="1" x14ac:dyDescent="0.2">
      <c r="E2" s="2"/>
      <c r="F2" s="2"/>
      <c r="G2" s="2"/>
    </row>
    <row r="3" spans="1:28" ht="24.95" customHeight="1" x14ac:dyDescent="0.2">
      <c r="B3" s="4"/>
      <c r="C3" s="4"/>
      <c r="D3" s="4"/>
      <c r="E3" s="4"/>
      <c r="F3" s="4"/>
      <c r="G3" s="4"/>
      <c r="H3" s="4"/>
      <c r="I3" s="4"/>
      <c r="J3" s="4"/>
      <c r="K3" s="57" t="s">
        <v>79</v>
      </c>
      <c r="L3" s="59"/>
    </row>
    <row r="4" spans="1:28" s="5" customFormat="1" ht="35.1" customHeight="1" x14ac:dyDescent="0.15">
      <c r="B4" s="46" t="s">
        <v>1</v>
      </c>
      <c r="C4" s="49" t="s">
        <v>81</v>
      </c>
      <c r="D4" s="50"/>
      <c r="E4" s="50"/>
      <c r="F4" s="50"/>
      <c r="G4" s="50"/>
      <c r="H4" s="50"/>
      <c r="I4" s="50"/>
      <c r="J4" s="50"/>
      <c r="K4" s="50"/>
    </row>
    <row r="5" spans="1:28" s="5" customFormat="1" ht="35.1" customHeight="1" x14ac:dyDescent="0.15">
      <c r="B5" s="47"/>
      <c r="C5" s="49" t="s">
        <v>2</v>
      </c>
      <c r="D5" s="50"/>
      <c r="E5" s="62"/>
      <c r="F5" s="60" t="s">
        <v>3</v>
      </c>
      <c r="G5" s="50"/>
      <c r="H5" s="61"/>
      <c r="I5" s="49" t="s">
        <v>4</v>
      </c>
      <c r="J5" s="50"/>
      <c r="K5" s="50"/>
    </row>
    <row r="6" spans="1:28" s="5" customFormat="1" ht="35.1" customHeight="1" x14ac:dyDescent="0.15">
      <c r="B6" s="48"/>
      <c r="C6" s="44" t="s">
        <v>5</v>
      </c>
      <c r="D6" s="6" t="s">
        <v>6</v>
      </c>
      <c r="E6" s="44" t="s">
        <v>7</v>
      </c>
      <c r="F6" s="7" t="s">
        <v>5</v>
      </c>
      <c r="G6" s="6" t="s">
        <v>6</v>
      </c>
      <c r="H6" s="6" t="s">
        <v>7</v>
      </c>
      <c r="I6" s="44" t="s">
        <v>5</v>
      </c>
      <c r="J6" s="6" t="s">
        <v>6</v>
      </c>
      <c r="K6" s="44" t="s">
        <v>7</v>
      </c>
    </row>
    <row r="7" spans="1:28" ht="30" customHeight="1" x14ac:dyDescent="0.2">
      <c r="B7" s="8"/>
      <c r="C7" s="9"/>
      <c r="D7" s="10"/>
      <c r="E7" s="10"/>
      <c r="F7" s="11"/>
      <c r="G7" s="10"/>
      <c r="H7" s="10"/>
      <c r="I7" s="12"/>
      <c r="J7" s="10"/>
      <c r="K7" s="10"/>
    </row>
    <row r="8" spans="1:28" ht="30" customHeight="1" x14ac:dyDescent="0.2">
      <c r="A8" s="58"/>
      <c r="B8" s="13" t="s">
        <v>2</v>
      </c>
      <c r="C8" s="14">
        <v>2825261</v>
      </c>
      <c r="D8" s="15">
        <v>1369751.9999999998</v>
      </c>
      <c r="E8" s="15">
        <v>1455509</v>
      </c>
      <c r="F8" s="16">
        <v>2782799.0000000005</v>
      </c>
      <c r="G8" s="15">
        <v>1348456.0000000002</v>
      </c>
      <c r="H8" s="15">
        <v>1434343.0000000002</v>
      </c>
      <c r="I8" s="15">
        <v>42461.999999999993</v>
      </c>
      <c r="J8" s="15">
        <v>21296</v>
      </c>
      <c r="K8" s="15">
        <v>21165.999999999989</v>
      </c>
      <c r="O8" s="27"/>
      <c r="P8" s="27"/>
    </row>
    <row r="9" spans="1:28" ht="15.6" customHeight="1" x14ac:dyDescent="0.2">
      <c r="B9" s="8"/>
      <c r="C9" s="14"/>
      <c r="D9" s="15"/>
      <c r="E9" s="17"/>
      <c r="F9" s="18"/>
      <c r="G9" s="17"/>
      <c r="H9" s="15"/>
      <c r="I9" s="15"/>
      <c r="J9" s="15"/>
      <c r="K9" s="15"/>
    </row>
    <row r="10" spans="1:28" ht="30" customHeight="1" x14ac:dyDescent="0.2">
      <c r="B10" s="8" t="s">
        <v>8</v>
      </c>
      <c r="C10" s="14">
        <v>116918.34504897025</v>
      </c>
      <c r="D10" s="15">
        <v>59735.336437004902</v>
      </c>
      <c r="E10" s="17">
        <v>57183.008611965342</v>
      </c>
      <c r="F10" s="18">
        <v>115680.29157658311</v>
      </c>
      <c r="G10" s="17">
        <v>59094.906461287501</v>
      </c>
      <c r="H10" s="17">
        <v>56585.385115295612</v>
      </c>
      <c r="I10" s="17">
        <v>1238.0534723871356</v>
      </c>
      <c r="J10" s="17">
        <v>640.42997571740455</v>
      </c>
      <c r="K10" s="17">
        <v>597.62349666973103</v>
      </c>
      <c r="O10" s="54"/>
      <c r="P10" s="54"/>
      <c r="Q10" s="54"/>
      <c r="R10" s="54"/>
      <c r="T10" s="54"/>
      <c r="U10" s="54"/>
      <c r="V10" s="54"/>
      <c r="W10" s="54"/>
      <c r="Y10" s="54"/>
      <c r="Z10" s="54"/>
      <c r="AA10" s="54"/>
      <c r="AB10" s="54"/>
    </row>
    <row r="11" spans="1:28" ht="30" customHeight="1" x14ac:dyDescent="0.2">
      <c r="B11" s="8" t="s">
        <v>9</v>
      </c>
      <c r="C11" s="14">
        <v>127020.78254513722</v>
      </c>
      <c r="D11" s="15">
        <v>64858.871564737754</v>
      </c>
      <c r="E11" s="17">
        <v>62161.910980399458</v>
      </c>
      <c r="F11" s="18">
        <v>126012.56165997031</v>
      </c>
      <c r="G11" s="15">
        <v>64358.761134277476</v>
      </c>
      <c r="H11" s="15">
        <v>61653.80052569283</v>
      </c>
      <c r="I11" s="17">
        <v>1008.2208851669091</v>
      </c>
      <c r="J11" s="15">
        <v>500.11043046027919</v>
      </c>
      <c r="K11" s="15">
        <v>508.11045470662981</v>
      </c>
      <c r="O11" s="54"/>
      <c r="P11" s="54"/>
      <c r="Q11" s="54"/>
      <c r="R11" s="54"/>
      <c r="T11" s="54"/>
      <c r="U11" s="54"/>
      <c r="V11" s="54"/>
      <c r="W11" s="54"/>
      <c r="Y11" s="54"/>
      <c r="Z11" s="54"/>
      <c r="AA11" s="54"/>
      <c r="AB11" s="54"/>
    </row>
    <row r="12" spans="1:28" ht="30" customHeight="1" x14ac:dyDescent="0.2">
      <c r="B12" s="8" t="s">
        <v>11</v>
      </c>
      <c r="C12" s="14">
        <v>127301.50470847412</v>
      </c>
      <c r="D12" s="15">
        <v>65204.371269973708</v>
      </c>
      <c r="E12" s="17">
        <v>62097.133438500423</v>
      </c>
      <c r="F12" s="18">
        <v>126411.33976084515</v>
      </c>
      <c r="G12" s="17">
        <v>64745.541872187394</v>
      </c>
      <c r="H12" s="15">
        <v>61665.797888657748</v>
      </c>
      <c r="I12" s="17">
        <v>890.1649476289931</v>
      </c>
      <c r="J12" s="15">
        <v>458.82939778631737</v>
      </c>
      <c r="K12" s="15">
        <v>431.33554984267568</v>
      </c>
      <c r="O12" s="54"/>
      <c r="P12" s="54"/>
      <c r="Q12" s="54"/>
      <c r="R12" s="54"/>
      <c r="T12" s="54"/>
      <c r="U12" s="54"/>
      <c r="V12" s="54"/>
      <c r="W12" s="54"/>
      <c r="Y12" s="54"/>
      <c r="Z12" s="54"/>
      <c r="AA12" s="54"/>
      <c r="AB12" s="54"/>
    </row>
    <row r="13" spans="1:28" ht="30" customHeight="1" x14ac:dyDescent="0.2">
      <c r="B13" s="8" t="s">
        <v>12</v>
      </c>
      <c r="C13" s="14">
        <v>134661.78741180812</v>
      </c>
      <c r="D13" s="15">
        <v>69412.810091652515</v>
      </c>
      <c r="E13" s="17">
        <v>65248.977320155602</v>
      </c>
      <c r="F13" s="18">
        <v>133147.23542940148</v>
      </c>
      <c r="G13" s="15">
        <v>68708.940121658612</v>
      </c>
      <c r="H13" s="15">
        <v>64438.295307742868</v>
      </c>
      <c r="I13" s="17">
        <v>1514.5519824066387</v>
      </c>
      <c r="J13" s="15">
        <v>703.8699699939018</v>
      </c>
      <c r="K13" s="15">
        <v>810.68201241273687</v>
      </c>
      <c r="M13" s="17" t="s">
        <v>10</v>
      </c>
      <c r="O13" s="54"/>
      <c r="P13" s="54"/>
      <c r="Q13" s="55"/>
      <c r="R13" s="20"/>
      <c r="T13" s="54"/>
      <c r="U13" s="53"/>
      <c r="V13" s="53"/>
      <c r="W13" s="53"/>
      <c r="Y13" s="54"/>
      <c r="Z13" s="53"/>
      <c r="AA13" s="17"/>
      <c r="AB13" s="17"/>
    </row>
    <row r="14" spans="1:28" ht="30" customHeight="1" x14ac:dyDescent="0.2">
      <c r="B14" s="8" t="s">
        <v>13</v>
      </c>
      <c r="C14" s="14">
        <v>140301.19089081147</v>
      </c>
      <c r="D14" s="15">
        <v>72512.790930767675</v>
      </c>
      <c r="E14" s="17">
        <v>67788.399960043796</v>
      </c>
      <c r="F14" s="18">
        <v>132847.77418456689</v>
      </c>
      <c r="G14" s="17">
        <v>68646.645778486753</v>
      </c>
      <c r="H14" s="15">
        <v>64201.128406080141</v>
      </c>
      <c r="I14" s="17">
        <v>7453.4167062445813</v>
      </c>
      <c r="J14" s="15">
        <v>3866.145152280922</v>
      </c>
      <c r="K14" s="15">
        <v>3587.2715539636592</v>
      </c>
      <c r="O14" s="54"/>
      <c r="P14" s="54"/>
      <c r="Q14" s="55"/>
      <c r="R14" s="20"/>
      <c r="T14" s="54"/>
      <c r="U14" s="53"/>
      <c r="V14" s="53"/>
      <c r="W14" s="53"/>
      <c r="Y14" s="54"/>
      <c r="Z14" s="53"/>
      <c r="AA14" s="15"/>
      <c r="AB14" s="15"/>
    </row>
    <row r="15" spans="1:28" ht="30" customHeight="1" x14ac:dyDescent="0.2">
      <c r="B15" s="8" t="s">
        <v>14</v>
      </c>
      <c r="C15" s="14">
        <v>139653.91856037386</v>
      </c>
      <c r="D15" s="15">
        <v>72936.971637737559</v>
      </c>
      <c r="E15" s="17">
        <v>66716.9469226363</v>
      </c>
      <c r="F15" s="18">
        <v>131898.38709575529</v>
      </c>
      <c r="G15" s="15">
        <v>68302.694503698833</v>
      </c>
      <c r="H15" s="15">
        <v>63595.692592056446</v>
      </c>
      <c r="I15" s="17">
        <v>7755.5314646185707</v>
      </c>
      <c r="J15" s="15">
        <v>4634.2771340387235</v>
      </c>
      <c r="K15" s="15">
        <v>3121.2543305798467</v>
      </c>
      <c r="O15" s="54"/>
      <c r="P15" s="54"/>
      <c r="Q15" s="55"/>
      <c r="R15" s="20"/>
      <c r="T15" s="54"/>
      <c r="U15" s="53"/>
      <c r="V15" s="53"/>
      <c r="W15" s="53"/>
      <c r="Y15" s="54"/>
      <c r="Z15" s="53"/>
      <c r="AA15" s="15"/>
      <c r="AB15" s="15"/>
    </row>
    <row r="16" spans="1:28" ht="30" customHeight="1" x14ac:dyDescent="0.2">
      <c r="B16" s="8" t="s">
        <v>16</v>
      </c>
      <c r="C16" s="14">
        <v>155419.42288423941</v>
      </c>
      <c r="D16" s="15">
        <v>79722.396379050711</v>
      </c>
      <c r="E16" s="17">
        <v>75697.026505188711</v>
      </c>
      <c r="F16" s="18">
        <v>149639.01914032554</v>
      </c>
      <c r="G16" s="15">
        <v>76466.86846420556</v>
      </c>
      <c r="H16" s="15">
        <v>73172.150676119971</v>
      </c>
      <c r="I16" s="17">
        <v>5780.4037439138938</v>
      </c>
      <c r="J16" s="15">
        <v>3255.5279148451468</v>
      </c>
      <c r="K16" s="15">
        <v>2524.875829068747</v>
      </c>
      <c r="O16" s="54"/>
      <c r="P16" s="54"/>
      <c r="Q16" s="55"/>
      <c r="R16" s="20"/>
      <c r="T16" s="54"/>
      <c r="U16" s="53"/>
      <c r="V16" s="53"/>
      <c r="W16" s="53"/>
      <c r="Y16" s="54"/>
      <c r="Z16" s="53"/>
      <c r="AA16" s="15"/>
      <c r="AB16" s="15"/>
    </row>
    <row r="17" spans="2:28" ht="30" customHeight="1" x14ac:dyDescent="0.2">
      <c r="B17" s="8" t="s">
        <v>17</v>
      </c>
      <c r="C17" s="14">
        <v>170065.68263924331</v>
      </c>
      <c r="D17" s="15">
        <v>86352.286253865779</v>
      </c>
      <c r="E17" s="17">
        <v>83713.39638537752</v>
      </c>
      <c r="F17" s="18">
        <v>166004.2185605705</v>
      </c>
      <c r="G17" s="15">
        <v>84469.544069618772</v>
      </c>
      <c r="H17" s="15">
        <v>81534.674490951729</v>
      </c>
      <c r="I17" s="17">
        <v>4061.4640786727987</v>
      </c>
      <c r="J17" s="15">
        <v>1882.7421842470076</v>
      </c>
      <c r="K17" s="15">
        <v>2178.7218944257911</v>
      </c>
      <c r="O17" s="54"/>
      <c r="P17" s="54"/>
      <c r="Q17" s="55"/>
      <c r="R17" s="20"/>
      <c r="T17" s="54"/>
      <c r="U17" s="53"/>
      <c r="V17" s="53"/>
      <c r="W17" s="53"/>
      <c r="Y17" s="54"/>
      <c r="Z17" s="53"/>
      <c r="AA17" s="15"/>
      <c r="AB17" s="15"/>
    </row>
    <row r="18" spans="2:28" ht="30" customHeight="1" x14ac:dyDescent="0.2">
      <c r="B18" s="8" t="s">
        <v>18</v>
      </c>
      <c r="C18" s="14">
        <v>207262.45785048921</v>
      </c>
      <c r="D18" s="15">
        <v>104738.69535798077</v>
      </c>
      <c r="E18" s="17">
        <v>102523.76249250844</v>
      </c>
      <c r="F18" s="18">
        <v>204532.01994088362</v>
      </c>
      <c r="G18" s="15">
        <v>103622.30672768665</v>
      </c>
      <c r="H18" s="15">
        <v>100909.71321319698</v>
      </c>
      <c r="I18" s="17">
        <v>2730.4379096055754</v>
      </c>
      <c r="J18" s="15">
        <v>1116.3886302941289</v>
      </c>
      <c r="K18" s="15">
        <v>1614.0492793114468</v>
      </c>
      <c r="O18" s="54"/>
      <c r="P18" s="54"/>
      <c r="Q18" s="55"/>
      <c r="R18" s="20"/>
      <c r="T18" s="54"/>
      <c r="U18" s="53"/>
      <c r="V18" s="53"/>
      <c r="W18" s="53"/>
      <c r="Y18" s="54"/>
      <c r="Z18" s="53"/>
      <c r="AA18" s="15"/>
      <c r="AB18" s="15"/>
    </row>
    <row r="19" spans="2:28" ht="30" customHeight="1" x14ac:dyDescent="0.2">
      <c r="B19" s="8" t="s">
        <v>19</v>
      </c>
      <c r="C19" s="14">
        <v>208174.66957970371</v>
      </c>
      <c r="D19" s="15">
        <v>104401.51272539271</v>
      </c>
      <c r="E19" s="17">
        <v>103773.15685431102</v>
      </c>
      <c r="F19" s="18">
        <v>205628.92476723442</v>
      </c>
      <c r="G19" s="15">
        <v>103445.30818249143</v>
      </c>
      <c r="H19" s="15">
        <v>102183.61658474299</v>
      </c>
      <c r="I19" s="17">
        <v>2545.7448124693074</v>
      </c>
      <c r="J19" s="15">
        <v>956.20454290128623</v>
      </c>
      <c r="K19" s="15">
        <v>1589.5402695680211</v>
      </c>
      <c r="O19" s="54"/>
      <c r="P19" s="54"/>
      <c r="Q19" s="55"/>
      <c r="R19" s="20"/>
      <c r="T19" s="54"/>
      <c r="U19" s="53"/>
      <c r="V19" s="53"/>
      <c r="W19" s="53"/>
      <c r="Y19" s="54"/>
      <c r="Z19" s="53"/>
      <c r="AA19" s="15"/>
      <c r="AB19" s="15"/>
    </row>
    <row r="20" spans="2:28" ht="30" customHeight="1" x14ac:dyDescent="0.2">
      <c r="B20" s="8" t="s">
        <v>20</v>
      </c>
      <c r="C20" s="14">
        <v>170353.80353388551</v>
      </c>
      <c r="D20" s="15">
        <v>84528.785554446149</v>
      </c>
      <c r="E20" s="17">
        <v>85825.017979439348</v>
      </c>
      <c r="F20" s="18">
        <v>168535.76363688108</v>
      </c>
      <c r="G20" s="15">
        <v>83799.600058956989</v>
      </c>
      <c r="H20" s="15">
        <v>84736.163577924104</v>
      </c>
      <c r="I20" s="17">
        <v>1818.0398970044071</v>
      </c>
      <c r="J20" s="15">
        <v>729.18549548916235</v>
      </c>
      <c r="K20" s="15">
        <v>1088.8544015152447</v>
      </c>
      <c r="O20" s="54"/>
      <c r="P20" s="54"/>
      <c r="Q20" s="55"/>
      <c r="R20" s="20"/>
      <c r="T20" s="54"/>
      <c r="U20" s="53"/>
      <c r="V20" s="53"/>
      <c r="W20" s="53"/>
      <c r="Y20" s="54"/>
      <c r="Z20" s="53"/>
      <c r="AA20" s="15"/>
      <c r="AB20" s="15"/>
    </row>
    <row r="21" spans="2:28" ht="30" customHeight="1" x14ac:dyDescent="0.2">
      <c r="B21" s="8" t="s">
        <v>21</v>
      </c>
      <c r="C21" s="14">
        <v>162260.7737330817</v>
      </c>
      <c r="D21" s="15">
        <v>80045.43203387245</v>
      </c>
      <c r="E21" s="17">
        <v>82215.341699209253</v>
      </c>
      <c r="F21" s="18">
        <v>160928.30869242409</v>
      </c>
      <c r="G21" s="15">
        <v>79430.852915363517</v>
      </c>
      <c r="H21" s="15">
        <v>81497.45577706059</v>
      </c>
      <c r="I21" s="17">
        <v>1332.4650406575877</v>
      </c>
      <c r="J21" s="15">
        <v>614.57911850893061</v>
      </c>
      <c r="K21" s="15">
        <v>717.88592214865707</v>
      </c>
      <c r="O21" s="54"/>
      <c r="P21" s="54"/>
      <c r="Q21" s="55"/>
      <c r="R21" s="20"/>
      <c r="T21" s="54"/>
      <c r="U21" s="53"/>
      <c r="V21" s="53"/>
      <c r="W21" s="53"/>
      <c r="Y21" s="54"/>
      <c r="Z21" s="53"/>
      <c r="AA21" s="15"/>
      <c r="AB21" s="15"/>
    </row>
    <row r="22" spans="2:28" ht="30" customHeight="1" x14ac:dyDescent="0.2">
      <c r="B22" s="8" t="s">
        <v>22</v>
      </c>
      <c r="C22" s="14">
        <v>167519.648623691</v>
      </c>
      <c r="D22" s="15">
        <v>82152.571532493283</v>
      </c>
      <c r="E22" s="17">
        <v>85367.077091197716</v>
      </c>
      <c r="F22" s="18">
        <v>166420.87529160778</v>
      </c>
      <c r="G22" s="15">
        <v>81623.447358054749</v>
      </c>
      <c r="H22" s="15">
        <v>84797.42793355303</v>
      </c>
      <c r="I22" s="17">
        <v>1098.7733320832226</v>
      </c>
      <c r="J22" s="15">
        <v>529.1241744385386</v>
      </c>
      <c r="K22" s="15">
        <v>569.6491576446839</v>
      </c>
      <c r="M22" s="19"/>
      <c r="O22" s="54"/>
      <c r="P22" s="54"/>
      <c r="Q22" s="55"/>
      <c r="R22" s="20"/>
      <c r="T22" s="54"/>
      <c r="U22" s="53"/>
      <c r="V22" s="53"/>
      <c r="W22" s="53"/>
      <c r="Y22" s="54"/>
      <c r="Z22" s="53"/>
      <c r="AA22" s="15"/>
      <c r="AB22" s="15"/>
    </row>
    <row r="23" spans="2:28" ht="30" customHeight="1" x14ac:dyDescent="0.2">
      <c r="B23" s="8" t="s">
        <v>23</v>
      </c>
      <c r="C23" s="14">
        <v>215386.11549930804</v>
      </c>
      <c r="D23" s="15">
        <v>103917.65067612664</v>
      </c>
      <c r="E23" s="17">
        <v>111468.46482318141</v>
      </c>
      <c r="F23" s="18">
        <v>214304.13196835067</v>
      </c>
      <c r="G23" s="17">
        <v>103411.93666357014</v>
      </c>
      <c r="H23" s="17">
        <v>110892.19530478054</v>
      </c>
      <c r="I23" s="17">
        <v>1081.9835309573471</v>
      </c>
      <c r="J23" s="17">
        <v>505.71401255648544</v>
      </c>
      <c r="K23" s="17">
        <v>576.26951840086167</v>
      </c>
      <c r="O23" s="54"/>
      <c r="P23" s="54"/>
      <c r="Q23" s="55"/>
      <c r="R23" s="20"/>
      <c r="T23" s="54"/>
      <c r="U23" s="53"/>
      <c r="V23" s="53"/>
      <c r="W23" s="53"/>
      <c r="Y23" s="54"/>
      <c r="Z23" s="53"/>
      <c r="AA23" s="15"/>
      <c r="AB23" s="15"/>
    </row>
    <row r="24" spans="2:28" ht="30" customHeight="1" x14ac:dyDescent="0.2">
      <c r="B24" s="8" t="s">
        <v>24</v>
      </c>
      <c r="C24" s="14">
        <v>184799.62997480985</v>
      </c>
      <c r="D24" s="15">
        <v>86845.504965218759</v>
      </c>
      <c r="E24" s="17">
        <v>97954.125009591095</v>
      </c>
      <c r="F24" s="18">
        <v>183961.48157043214</v>
      </c>
      <c r="G24" s="15">
        <v>86431.0748671279</v>
      </c>
      <c r="H24" s="15">
        <v>97530.406703304223</v>
      </c>
      <c r="I24" s="17">
        <v>838.14840437771898</v>
      </c>
      <c r="J24" s="15">
        <v>414.43009809085288</v>
      </c>
      <c r="K24" s="15">
        <v>423.7183062868661</v>
      </c>
      <c r="N24" s="20"/>
      <c r="O24" s="54"/>
      <c r="P24" s="54"/>
      <c r="Q24" s="55"/>
      <c r="R24" s="20"/>
      <c r="T24" s="54"/>
      <c r="U24" s="53"/>
      <c r="V24" s="53"/>
      <c r="W24" s="53"/>
      <c r="Y24" s="54"/>
      <c r="Z24" s="53"/>
      <c r="AA24" s="15"/>
      <c r="AB24" s="15"/>
    </row>
    <row r="25" spans="2:28" ht="30" customHeight="1" x14ac:dyDescent="0.2">
      <c r="B25" s="8" t="s">
        <v>25</v>
      </c>
      <c r="C25" s="14">
        <v>148080.85189771769</v>
      </c>
      <c r="D25" s="15">
        <v>65637.287607786056</v>
      </c>
      <c r="E25" s="17">
        <v>82443.56428993163</v>
      </c>
      <c r="F25" s="18">
        <v>147463.06742830074</v>
      </c>
      <c r="G25" s="15">
        <v>65377.088418314175</v>
      </c>
      <c r="H25" s="15">
        <v>82085.979009986549</v>
      </c>
      <c r="I25" s="17">
        <v>617.78446941695938</v>
      </c>
      <c r="J25" s="15">
        <v>260.19918947188103</v>
      </c>
      <c r="K25" s="15">
        <v>357.58527994507836</v>
      </c>
      <c r="N25" s="20"/>
      <c r="O25" s="54"/>
      <c r="P25" s="54"/>
      <c r="Q25" s="55"/>
      <c r="R25" s="20"/>
      <c r="T25" s="54"/>
      <c r="U25" s="53"/>
      <c r="V25" s="53"/>
      <c r="W25" s="53"/>
      <c r="Y25" s="54"/>
      <c r="Z25" s="53"/>
      <c r="AA25" s="15"/>
      <c r="AB25" s="15"/>
    </row>
    <row r="26" spans="2:28" ht="30" customHeight="1" x14ac:dyDescent="0.2">
      <c r="B26" s="8" t="s">
        <v>26</v>
      </c>
      <c r="C26" s="14">
        <v>118249.68432625302</v>
      </c>
      <c r="D26" s="15">
        <v>47740.503858818527</v>
      </c>
      <c r="E26" s="17">
        <v>70509.180467434489</v>
      </c>
      <c r="F26" s="18">
        <v>117847.77483083517</v>
      </c>
      <c r="G26" s="15">
        <v>47583.674827511626</v>
      </c>
      <c r="H26" s="15">
        <v>70264.100003323547</v>
      </c>
      <c r="I26" s="17">
        <v>401.90949541784858</v>
      </c>
      <c r="J26" s="15">
        <v>156.82903130690087</v>
      </c>
      <c r="K26" s="15">
        <v>245.08046411094773</v>
      </c>
      <c r="N26" s="20"/>
      <c r="O26" s="54"/>
      <c r="P26" s="54"/>
      <c r="Q26" s="55"/>
      <c r="R26" s="20"/>
      <c r="T26" s="54"/>
      <c r="U26" s="53"/>
      <c r="V26" s="53"/>
      <c r="W26" s="53"/>
      <c r="Y26" s="54"/>
      <c r="Z26" s="53"/>
      <c r="AA26" s="17"/>
      <c r="AB26" s="17"/>
    </row>
    <row r="27" spans="2:28" ht="30" customHeight="1" x14ac:dyDescent="0.2">
      <c r="B27" s="8" t="s">
        <v>27</v>
      </c>
      <c r="C27" s="14">
        <v>131830.73029200261</v>
      </c>
      <c r="D27" s="15">
        <v>39008.22112307405</v>
      </c>
      <c r="E27" s="17">
        <v>92822.509168928562</v>
      </c>
      <c r="F27" s="18">
        <v>131535.82446503211</v>
      </c>
      <c r="G27" s="15">
        <v>38936.807575501916</v>
      </c>
      <c r="H27" s="15">
        <v>92599.01688953019</v>
      </c>
      <c r="I27" s="17">
        <v>294.90582697050581</v>
      </c>
      <c r="J27" s="15">
        <v>71.413547572132828</v>
      </c>
      <c r="K27" s="15">
        <v>223.492279398373</v>
      </c>
      <c r="N27" s="20"/>
      <c r="O27" s="54"/>
      <c r="P27" s="54"/>
      <c r="Q27" s="55"/>
      <c r="R27" s="20"/>
      <c r="T27" s="54"/>
      <c r="U27" s="53"/>
      <c r="V27" s="53"/>
      <c r="W27" s="53"/>
      <c r="Y27" s="54"/>
      <c r="Z27" s="53"/>
      <c r="AA27" s="15"/>
      <c r="AB27" s="15"/>
    </row>
    <row r="28" spans="2:28" s="3" customFormat="1" ht="35.1" customHeight="1" x14ac:dyDescent="0.2">
      <c r="B28" s="21"/>
      <c r="C28" s="22"/>
      <c r="D28" s="23"/>
      <c r="E28" s="24"/>
      <c r="F28" s="25"/>
      <c r="G28" s="24"/>
      <c r="H28" s="23"/>
      <c r="I28" s="23"/>
      <c r="J28" s="23"/>
      <c r="K28" s="23"/>
      <c r="O28" s="54"/>
      <c r="P28" s="54"/>
      <c r="Q28" s="55"/>
      <c r="R28" s="20"/>
      <c r="S28" s="1"/>
      <c r="T28" s="54"/>
      <c r="U28" s="53"/>
      <c r="V28" s="53"/>
      <c r="W28" s="53"/>
      <c r="X28" s="1"/>
      <c r="Y28" s="54"/>
      <c r="Z28" s="53"/>
      <c r="AA28" s="15"/>
      <c r="AB28" s="15"/>
    </row>
    <row r="29" spans="2:28" ht="30" customHeight="1" x14ac:dyDescent="0.2">
      <c r="B29" s="27" t="s">
        <v>80</v>
      </c>
      <c r="O29" s="10"/>
      <c r="P29" s="10"/>
      <c r="Q29" s="55"/>
      <c r="R29" s="15"/>
      <c r="S29" s="3"/>
      <c r="T29" s="10"/>
      <c r="U29" s="56"/>
      <c r="V29" s="56"/>
      <c r="W29" s="56"/>
      <c r="X29" s="3"/>
      <c r="Y29" s="10"/>
      <c r="Z29" s="56"/>
      <c r="AA29" s="15"/>
      <c r="AB29" s="15"/>
    </row>
    <row r="30" spans="2:28" ht="30" customHeight="1" x14ac:dyDescent="0.2">
      <c r="B30" s="27" t="s">
        <v>28</v>
      </c>
      <c r="O30" s="54"/>
      <c r="P30" s="54"/>
      <c r="Q30" s="55"/>
      <c r="R30" s="20"/>
      <c r="T30" s="54"/>
      <c r="U30" s="53"/>
      <c r="V30" s="53"/>
      <c r="W30" s="53"/>
      <c r="Y30" s="54"/>
      <c r="Z30" s="53"/>
      <c r="AA30" s="15"/>
      <c r="AB30" s="15"/>
    </row>
    <row r="31" spans="2:28" ht="30" customHeight="1" x14ac:dyDescent="0.2"/>
    <row r="32" spans="2:28" ht="24.75" customHeight="1" x14ac:dyDescent="0.25">
      <c r="B32" s="45" t="s">
        <v>64</v>
      </c>
      <c r="C32" s="45"/>
      <c r="D32" s="45"/>
      <c r="E32" s="45"/>
      <c r="F32" s="45"/>
      <c r="G32" s="45"/>
      <c r="H32" s="45"/>
      <c r="I32" s="45"/>
      <c r="J32" s="45"/>
      <c r="K32" s="45"/>
    </row>
    <row r="33" spans="2:28" ht="30" customHeight="1" x14ac:dyDescent="0.2">
      <c r="B33" s="4"/>
      <c r="C33" s="4"/>
      <c r="D33" s="4"/>
      <c r="E33" s="4"/>
      <c r="F33" s="4"/>
      <c r="G33" s="4"/>
      <c r="H33" s="4"/>
      <c r="I33" s="4"/>
      <c r="J33" s="4"/>
      <c r="K33" s="57" t="s">
        <v>79</v>
      </c>
      <c r="O33" s="27"/>
      <c r="P33" s="27"/>
    </row>
    <row r="34" spans="2:28" ht="30" customHeight="1" x14ac:dyDescent="0.2">
      <c r="B34" s="46" t="s">
        <v>1</v>
      </c>
      <c r="C34" s="49" t="s">
        <v>78</v>
      </c>
      <c r="D34" s="50"/>
      <c r="E34" s="50"/>
      <c r="F34" s="50"/>
      <c r="G34" s="50"/>
      <c r="H34" s="50"/>
      <c r="I34" s="50"/>
      <c r="J34" s="50"/>
      <c r="K34" s="50"/>
    </row>
    <row r="35" spans="2:28" ht="30" customHeight="1" x14ac:dyDescent="0.2">
      <c r="B35" s="47"/>
      <c r="C35" s="49" t="s">
        <v>2</v>
      </c>
      <c r="D35" s="50"/>
      <c r="E35" s="62"/>
      <c r="F35" s="60" t="s">
        <v>3</v>
      </c>
      <c r="G35" s="50"/>
      <c r="H35" s="61"/>
      <c r="I35" s="49" t="s">
        <v>4</v>
      </c>
      <c r="J35" s="50"/>
      <c r="K35" s="50"/>
      <c r="O35" s="54"/>
      <c r="P35" s="54"/>
      <c r="Q35" s="54"/>
      <c r="R35" s="54"/>
      <c r="T35" s="54"/>
      <c r="U35" s="54"/>
      <c r="V35" s="54"/>
      <c r="W35" s="54"/>
      <c r="Y35" s="54"/>
      <c r="Z35" s="54"/>
      <c r="AA35" s="54"/>
      <c r="AB35" s="54"/>
    </row>
    <row r="36" spans="2:28" ht="30" customHeight="1" x14ac:dyDescent="0.2">
      <c r="B36" s="48"/>
      <c r="C36" s="44" t="s">
        <v>5</v>
      </c>
      <c r="D36" s="6" t="s">
        <v>6</v>
      </c>
      <c r="E36" s="44" t="s">
        <v>7</v>
      </c>
      <c r="F36" s="7" t="s">
        <v>5</v>
      </c>
      <c r="G36" s="6" t="s">
        <v>6</v>
      </c>
      <c r="H36" s="6" t="s">
        <v>7</v>
      </c>
      <c r="I36" s="44" t="s">
        <v>5</v>
      </c>
      <c r="J36" s="6" t="s">
        <v>6</v>
      </c>
      <c r="K36" s="44" t="s">
        <v>7</v>
      </c>
      <c r="O36" s="54"/>
      <c r="P36" s="54"/>
      <c r="Q36" s="54"/>
      <c r="R36" s="54"/>
      <c r="T36" s="54"/>
      <c r="U36" s="54"/>
      <c r="V36" s="54"/>
      <c r="W36" s="54"/>
      <c r="Y36" s="54"/>
      <c r="Z36" s="54"/>
      <c r="AA36" s="54"/>
      <c r="AB36" s="54"/>
    </row>
    <row r="37" spans="2:28" ht="30" customHeight="1" x14ac:dyDescent="0.2">
      <c r="B37" s="8"/>
      <c r="C37" s="9"/>
      <c r="D37" s="10"/>
      <c r="E37" s="10"/>
      <c r="F37" s="11"/>
      <c r="G37" s="10"/>
      <c r="H37" s="10"/>
      <c r="I37" s="12"/>
      <c r="J37" s="10"/>
      <c r="K37" s="10"/>
      <c r="O37" s="54"/>
      <c r="P37" s="54"/>
      <c r="Q37" s="54"/>
      <c r="R37" s="54"/>
      <c r="T37" s="54"/>
      <c r="U37" s="54"/>
      <c r="V37" s="54"/>
      <c r="W37" s="54"/>
      <c r="Y37" s="54"/>
      <c r="Z37" s="54"/>
      <c r="AA37" s="54"/>
      <c r="AB37" s="54"/>
    </row>
    <row r="38" spans="2:28" ht="30" customHeight="1" x14ac:dyDescent="0.2">
      <c r="B38" s="13" t="s">
        <v>2</v>
      </c>
      <c r="C38" s="14">
        <v>-9158.9999999999272</v>
      </c>
      <c r="D38" s="15">
        <v>-3958.0000000000282</v>
      </c>
      <c r="E38" s="15">
        <v>-5200.9999999999091</v>
      </c>
      <c r="F38" s="16">
        <v>-11910.999999999935</v>
      </c>
      <c r="G38" s="15">
        <v>-5739.0000000000291</v>
      </c>
      <c r="H38" s="15">
        <v>-6171.9999999999054</v>
      </c>
      <c r="I38" s="15">
        <v>2752</v>
      </c>
      <c r="J38" s="15">
        <v>1781.000000000002</v>
      </c>
      <c r="K38" s="15">
        <v>970.99999999999773</v>
      </c>
      <c r="O38" s="54"/>
      <c r="P38" s="54"/>
      <c r="Q38" s="55"/>
      <c r="R38" s="20"/>
      <c r="T38" s="54"/>
      <c r="U38" s="53"/>
      <c r="V38" s="53"/>
      <c r="W38" s="53"/>
      <c r="Y38" s="54"/>
      <c r="Z38" s="53"/>
      <c r="AA38" s="15"/>
      <c r="AB38" s="15"/>
    </row>
    <row r="39" spans="2:28" ht="30" customHeight="1" x14ac:dyDescent="0.2">
      <c r="B39" s="8"/>
      <c r="C39" s="14"/>
      <c r="D39" s="15"/>
      <c r="E39" s="17"/>
      <c r="F39" s="18"/>
      <c r="G39" s="17"/>
      <c r="H39" s="15"/>
      <c r="I39" s="15"/>
      <c r="J39" s="15"/>
      <c r="K39" s="15"/>
      <c r="O39" s="54"/>
      <c r="P39" s="54"/>
      <c r="Q39" s="55"/>
      <c r="R39" s="20"/>
      <c r="T39" s="54"/>
      <c r="U39" s="53"/>
      <c r="V39" s="53"/>
      <c r="W39" s="53"/>
      <c r="Y39" s="54"/>
      <c r="Z39" s="53"/>
      <c r="AA39" s="15"/>
      <c r="AB39" s="15"/>
    </row>
    <row r="40" spans="2:28" ht="30" customHeight="1" x14ac:dyDescent="0.2">
      <c r="B40" s="8" t="s">
        <v>8</v>
      </c>
      <c r="C40" s="14">
        <v>-2632.398296931106</v>
      </c>
      <c r="D40" s="15">
        <v>-1447.8339483814473</v>
      </c>
      <c r="E40" s="17">
        <v>-1184.5643485496587</v>
      </c>
      <c r="F40" s="18">
        <v>-2663.5688020609159</v>
      </c>
      <c r="G40" s="17">
        <v>-1472.5706893742026</v>
      </c>
      <c r="H40" s="17">
        <v>-1190.9981126867133</v>
      </c>
      <c r="I40" s="17">
        <v>31.170505129809953</v>
      </c>
      <c r="J40" s="17">
        <v>24.736740992755358</v>
      </c>
      <c r="K40" s="17">
        <v>6.4337641370545953</v>
      </c>
      <c r="O40" s="54"/>
      <c r="P40" s="54"/>
      <c r="Q40" s="55"/>
      <c r="R40" s="20"/>
      <c r="T40" s="54"/>
      <c r="U40" s="53"/>
      <c r="V40" s="53"/>
      <c r="W40" s="53"/>
      <c r="Y40" s="54"/>
      <c r="Z40" s="53"/>
      <c r="AA40" s="15"/>
      <c r="AB40" s="15"/>
    </row>
    <row r="41" spans="2:28" ht="30" customHeight="1" x14ac:dyDescent="0.2">
      <c r="B41" s="8" t="s">
        <v>9</v>
      </c>
      <c r="C41" s="14">
        <v>-1008.7089176028694</v>
      </c>
      <c r="D41" s="15">
        <v>-629.0259622886997</v>
      </c>
      <c r="E41" s="17">
        <v>-379.68295531416965</v>
      </c>
      <c r="F41" s="18">
        <v>-1039.2282333574985</v>
      </c>
      <c r="G41" s="17">
        <v>-636.9431850779365</v>
      </c>
      <c r="H41" s="17">
        <v>-402.28504827956203</v>
      </c>
      <c r="I41" s="17">
        <v>30.51931575462919</v>
      </c>
      <c r="J41" s="17">
        <v>7.9172227892368028</v>
      </c>
      <c r="K41" s="17">
        <v>22.602092965392387</v>
      </c>
      <c r="O41" s="54"/>
      <c r="P41" s="54"/>
      <c r="Q41" s="55"/>
      <c r="R41" s="20"/>
      <c r="T41" s="54"/>
      <c r="U41" s="53"/>
      <c r="V41" s="53"/>
      <c r="W41" s="53"/>
      <c r="Y41" s="54"/>
      <c r="Z41" s="53"/>
      <c r="AA41" s="15"/>
      <c r="AB41" s="15"/>
    </row>
    <row r="42" spans="2:28" ht="30" customHeight="1" x14ac:dyDescent="0.2">
      <c r="B42" s="8" t="s">
        <v>11</v>
      </c>
      <c r="C42" s="14">
        <v>-426.12976473046967</v>
      </c>
      <c r="D42" s="15">
        <v>-261.47698228069578</v>
      </c>
      <c r="E42" s="17">
        <v>-164.65278244977389</v>
      </c>
      <c r="F42" s="18">
        <v>-508.44536195655382</v>
      </c>
      <c r="G42" s="17">
        <v>-318.31343287104391</v>
      </c>
      <c r="H42" s="17">
        <v>-190.13192908550991</v>
      </c>
      <c r="I42" s="17">
        <v>82.315597226084151</v>
      </c>
      <c r="J42" s="17">
        <v>56.836450590348136</v>
      </c>
      <c r="K42" s="17">
        <v>25.479146635736015</v>
      </c>
      <c r="O42" s="54"/>
      <c r="P42" s="54"/>
      <c r="Q42" s="55"/>
      <c r="R42" s="20"/>
      <c r="T42" s="54"/>
      <c r="U42" s="53"/>
      <c r="V42" s="53"/>
      <c r="W42" s="53"/>
      <c r="Y42" s="54"/>
      <c r="Z42" s="53"/>
      <c r="AA42" s="15"/>
      <c r="AB42" s="15"/>
    </row>
    <row r="43" spans="2:28" ht="30" customHeight="1" x14ac:dyDescent="0.2">
      <c r="B43" s="8" t="s">
        <v>12</v>
      </c>
      <c r="C43" s="14">
        <v>-1052.0095439752067</v>
      </c>
      <c r="D43" s="15">
        <v>-338.68701667395339</v>
      </c>
      <c r="E43" s="17">
        <v>-713.32252730125322</v>
      </c>
      <c r="F43" s="18">
        <v>-1164.5955101620857</v>
      </c>
      <c r="G43" s="17">
        <v>-401.37580723082647</v>
      </c>
      <c r="H43" s="17">
        <v>-763.21970293125923</v>
      </c>
      <c r="I43" s="17">
        <v>112.58596618687909</v>
      </c>
      <c r="J43" s="17">
        <v>62.688790556873073</v>
      </c>
      <c r="K43" s="17">
        <v>49.897175630006018</v>
      </c>
      <c r="O43" s="54"/>
      <c r="P43" s="54"/>
      <c r="Q43" s="55"/>
      <c r="R43" s="20"/>
      <c r="T43" s="54"/>
      <c r="U43" s="53"/>
      <c r="V43" s="53"/>
      <c r="W43" s="53"/>
      <c r="Y43" s="54"/>
      <c r="Z43" s="53"/>
      <c r="AA43" s="15"/>
      <c r="AB43" s="15"/>
    </row>
    <row r="44" spans="2:28" ht="30" customHeight="1" x14ac:dyDescent="0.2">
      <c r="B44" s="8" t="s">
        <v>13</v>
      </c>
      <c r="C44" s="14">
        <v>373.36908405814029</v>
      </c>
      <c r="D44" s="15">
        <v>328.4685366382364</v>
      </c>
      <c r="E44" s="17">
        <v>44.900547419903887</v>
      </c>
      <c r="F44" s="18">
        <v>-507.92167280764261</v>
      </c>
      <c r="G44" s="17">
        <v>-161.9378172957222</v>
      </c>
      <c r="H44" s="17">
        <v>-345.98385551192041</v>
      </c>
      <c r="I44" s="17">
        <v>881.2907568657829</v>
      </c>
      <c r="J44" s="17">
        <v>490.4063539339586</v>
      </c>
      <c r="K44" s="17">
        <v>390.8844029318243</v>
      </c>
      <c r="O44" s="54"/>
      <c r="P44" s="54"/>
      <c r="Q44" s="55"/>
      <c r="R44" s="20"/>
      <c r="T44" s="54"/>
      <c r="U44" s="53"/>
      <c r="V44" s="53"/>
      <c r="W44" s="53"/>
      <c r="Y44" s="54"/>
      <c r="Z44" s="53"/>
      <c r="AA44" s="15"/>
      <c r="AB44" s="15"/>
    </row>
    <row r="45" spans="2:28" ht="30" customHeight="1" x14ac:dyDescent="0.2">
      <c r="B45" s="8" t="s">
        <v>14</v>
      </c>
      <c r="C45" s="14">
        <v>-2748.2264255202244</v>
      </c>
      <c r="D45" s="15">
        <v>-1356.0729211405596</v>
      </c>
      <c r="E45" s="17">
        <v>-1392.1535043796648</v>
      </c>
      <c r="F45" s="18">
        <v>-3239.929818527351</v>
      </c>
      <c r="G45" s="17">
        <v>-1658.2127909874107</v>
      </c>
      <c r="H45" s="17">
        <v>-1581.7170275399403</v>
      </c>
      <c r="I45" s="17">
        <v>491.70339300712658</v>
      </c>
      <c r="J45" s="17">
        <v>302.13986984685107</v>
      </c>
      <c r="K45" s="17">
        <v>189.56352316027551</v>
      </c>
      <c r="O45" s="54"/>
      <c r="P45" s="54"/>
      <c r="Q45" s="55"/>
      <c r="R45" s="20"/>
      <c r="T45" s="54"/>
      <c r="U45" s="53"/>
      <c r="V45" s="53"/>
      <c r="W45" s="53"/>
      <c r="Y45" s="54"/>
      <c r="Z45" s="53"/>
      <c r="AA45" s="15"/>
      <c r="AB45" s="15"/>
    </row>
    <row r="46" spans="2:28" ht="30" customHeight="1" x14ac:dyDescent="0.2">
      <c r="B46" s="8" t="s">
        <v>16</v>
      </c>
      <c r="C46" s="14">
        <v>-3219.2261665901133</v>
      </c>
      <c r="D46" s="15">
        <v>-1382.485566102639</v>
      </c>
      <c r="E46" s="17">
        <v>-1836.7406004874742</v>
      </c>
      <c r="F46" s="18">
        <v>-3622.3829882144055</v>
      </c>
      <c r="G46" s="17">
        <v>-1781.6835890881921</v>
      </c>
      <c r="H46" s="17">
        <v>-1840.6993991262134</v>
      </c>
      <c r="I46" s="17">
        <v>403.15682162429221</v>
      </c>
      <c r="J46" s="17">
        <v>399.19802298555305</v>
      </c>
      <c r="K46" s="17">
        <v>3.9587986387391538</v>
      </c>
      <c r="O46" s="54"/>
      <c r="P46" s="54"/>
      <c r="Q46" s="55"/>
      <c r="R46" s="20"/>
      <c r="T46" s="54"/>
      <c r="U46" s="53"/>
      <c r="V46" s="53"/>
      <c r="W46" s="53"/>
      <c r="Y46" s="54"/>
      <c r="Z46" s="53"/>
      <c r="AA46" s="15"/>
      <c r="AB46" s="15"/>
    </row>
    <row r="47" spans="2:28" ht="30" customHeight="1" x14ac:dyDescent="0.2">
      <c r="B47" s="8" t="s">
        <v>17</v>
      </c>
      <c r="C47" s="14">
        <v>-4555.7026685206229</v>
      </c>
      <c r="D47" s="15">
        <v>-2061.0837524491253</v>
      </c>
      <c r="E47" s="17">
        <v>-2494.6189160714976</v>
      </c>
      <c r="F47" s="18">
        <v>-4855.8785009872081</v>
      </c>
      <c r="G47" s="17">
        <v>-2291.8859951853665</v>
      </c>
      <c r="H47" s="17">
        <v>-2563.9925058018416</v>
      </c>
      <c r="I47" s="17">
        <v>300.17583246658546</v>
      </c>
      <c r="J47" s="17">
        <v>230.8022427362414</v>
      </c>
      <c r="K47" s="17">
        <v>69.373589730344065</v>
      </c>
      <c r="O47" s="54"/>
      <c r="P47" s="54"/>
      <c r="Q47" s="55"/>
      <c r="R47" s="20"/>
      <c r="T47" s="54"/>
      <c r="U47" s="53"/>
      <c r="V47" s="53"/>
      <c r="W47" s="53"/>
      <c r="Y47" s="54"/>
      <c r="Z47" s="53"/>
      <c r="AA47" s="15"/>
      <c r="AB47" s="15"/>
    </row>
    <row r="48" spans="2:28" ht="30" customHeight="1" x14ac:dyDescent="0.2">
      <c r="B48" s="8" t="s">
        <v>18</v>
      </c>
      <c r="C48" s="14">
        <v>-7797.1709414243751</v>
      </c>
      <c r="D48" s="15">
        <v>-4044.6012957717739</v>
      </c>
      <c r="E48" s="17">
        <v>-3752.5696456526011</v>
      </c>
      <c r="F48" s="18">
        <v>-7907.441365904233</v>
      </c>
      <c r="G48" s="17">
        <v>-4134.5702847058419</v>
      </c>
      <c r="H48" s="17">
        <v>-3772.871081198391</v>
      </c>
      <c r="I48" s="17">
        <v>110.27042447985764</v>
      </c>
      <c r="J48" s="17">
        <v>89.968988934067738</v>
      </c>
      <c r="K48" s="17">
        <v>20.3014355457899</v>
      </c>
      <c r="O48" s="54"/>
      <c r="P48" s="54"/>
      <c r="Q48" s="55"/>
      <c r="R48" s="20"/>
      <c r="T48" s="54"/>
      <c r="U48" s="53"/>
      <c r="V48" s="53"/>
      <c r="W48" s="53"/>
      <c r="Y48" s="54"/>
      <c r="Z48" s="53"/>
      <c r="AA48" s="15"/>
      <c r="AB48" s="15"/>
    </row>
    <row r="49" spans="2:28" ht="30" customHeight="1" x14ac:dyDescent="0.2">
      <c r="B49" s="8" t="s">
        <v>19</v>
      </c>
      <c r="C49" s="14">
        <v>5900.8296843433636</v>
      </c>
      <c r="D49" s="15">
        <v>3217.6564132920148</v>
      </c>
      <c r="E49" s="17">
        <v>2683.1732710513488</v>
      </c>
      <c r="F49" s="18">
        <v>5864.6889879358496</v>
      </c>
      <c r="G49" s="17">
        <v>3190.6624666955613</v>
      </c>
      <c r="H49" s="17">
        <v>2674.0265212402883</v>
      </c>
      <c r="I49" s="17">
        <v>36.140696407514156</v>
      </c>
      <c r="J49" s="17">
        <v>26.993946596453611</v>
      </c>
      <c r="K49" s="17">
        <v>9.1467498110605447</v>
      </c>
      <c r="O49" s="54"/>
      <c r="P49" s="54"/>
      <c r="Q49" s="55"/>
      <c r="R49" s="20"/>
      <c r="T49" s="54"/>
      <c r="U49" s="53"/>
      <c r="V49" s="53"/>
      <c r="W49" s="53"/>
      <c r="Y49" s="54"/>
      <c r="Z49" s="53"/>
      <c r="AA49" s="15"/>
      <c r="AB49" s="15"/>
    </row>
    <row r="50" spans="2:28" ht="30" customHeight="1" x14ac:dyDescent="0.2">
      <c r="B50" s="8" t="s">
        <v>20</v>
      </c>
      <c r="C50" s="14">
        <v>5645.3211035982822</v>
      </c>
      <c r="D50" s="15">
        <v>2846.3671140336141</v>
      </c>
      <c r="E50" s="17">
        <v>2798.9539895646676</v>
      </c>
      <c r="F50" s="18">
        <v>5527.6532704179408</v>
      </c>
      <c r="G50" s="17">
        <v>2824.146688355002</v>
      </c>
      <c r="H50" s="17">
        <v>2703.5065820629388</v>
      </c>
      <c r="I50" s="17">
        <v>117.66783318034084</v>
      </c>
      <c r="J50" s="17">
        <v>22.22042567861206</v>
      </c>
      <c r="K50" s="17">
        <v>95.447407501728776</v>
      </c>
      <c r="O50" s="54"/>
      <c r="P50" s="54"/>
      <c r="Q50" s="55"/>
      <c r="R50" s="20"/>
      <c r="T50" s="54"/>
      <c r="U50" s="53"/>
      <c r="V50" s="53"/>
      <c r="W50" s="53"/>
      <c r="Y50" s="54"/>
      <c r="Z50" s="53"/>
      <c r="AA50" s="17"/>
      <c r="AB50" s="17"/>
    </row>
    <row r="51" spans="2:28" ht="30" customHeight="1" x14ac:dyDescent="0.2">
      <c r="B51" s="8" t="s">
        <v>21</v>
      </c>
      <c r="C51" s="14">
        <v>352.13732290591076</v>
      </c>
      <c r="D51" s="15">
        <v>251.63502469076639</v>
      </c>
      <c r="E51" s="17">
        <v>100.50229821514438</v>
      </c>
      <c r="F51" s="18">
        <v>251.31865605198254</v>
      </c>
      <c r="G51" s="17">
        <v>219.82149410888087</v>
      </c>
      <c r="H51" s="17">
        <v>31.497161943101673</v>
      </c>
      <c r="I51" s="17">
        <v>100.81866685392822</v>
      </c>
      <c r="J51" s="17">
        <v>31.813530581885516</v>
      </c>
      <c r="K51" s="17">
        <v>69.005136272042705</v>
      </c>
      <c r="O51" s="54"/>
      <c r="P51" s="54"/>
      <c r="Q51" s="55"/>
      <c r="R51" s="20"/>
      <c r="T51" s="54"/>
      <c r="U51" s="53"/>
      <c r="V51" s="53"/>
      <c r="W51" s="53"/>
      <c r="Y51" s="54"/>
      <c r="Z51" s="53"/>
      <c r="AA51" s="15"/>
      <c r="AB51" s="15"/>
    </row>
    <row r="52" spans="2:28" ht="30" customHeight="1" x14ac:dyDescent="0.2">
      <c r="B52" s="8" t="s">
        <v>22</v>
      </c>
      <c r="C52" s="14">
        <v>-6340.9969297682637</v>
      </c>
      <c r="D52" s="15">
        <v>-3097.3484263666282</v>
      </c>
      <c r="E52" s="17">
        <v>-3243.6485034016355</v>
      </c>
      <c r="F52" s="18">
        <v>-6290.7104196634464</v>
      </c>
      <c r="G52" s="17">
        <v>-3082.3429388068471</v>
      </c>
      <c r="H52" s="17">
        <v>-3208.3674808565993</v>
      </c>
      <c r="I52" s="17">
        <v>-50.286510104817125</v>
      </c>
      <c r="J52" s="17">
        <v>-15.005487559781045</v>
      </c>
      <c r="K52" s="17">
        <v>-35.28102254503608</v>
      </c>
      <c r="O52" s="54"/>
      <c r="P52" s="54"/>
      <c r="Q52" s="55"/>
      <c r="R52" s="20"/>
      <c r="T52" s="54"/>
      <c r="U52" s="53"/>
      <c r="V52" s="53"/>
      <c r="W52" s="53"/>
      <c r="Y52" s="54"/>
      <c r="Z52" s="53"/>
      <c r="AA52" s="15"/>
      <c r="AB52" s="15"/>
    </row>
    <row r="53" spans="2:28" ht="30" customHeight="1" x14ac:dyDescent="0.2">
      <c r="B53" s="8" t="s">
        <v>23</v>
      </c>
      <c r="C53" s="14">
        <v>-14894.926695481112</v>
      </c>
      <c r="D53" s="15">
        <v>-7315.2172069637818</v>
      </c>
      <c r="E53" s="17">
        <v>-7579.7094885173301</v>
      </c>
      <c r="F53" s="18">
        <v>-14897.127102547733</v>
      </c>
      <c r="G53" s="17">
        <v>-7307.6487889599084</v>
      </c>
      <c r="H53" s="17">
        <v>-7589.4783135878242</v>
      </c>
      <c r="I53" s="17">
        <v>2.2004070666206985</v>
      </c>
      <c r="J53" s="17">
        <v>-7.5684180038730915</v>
      </c>
      <c r="K53" s="17">
        <v>9.76882507049379</v>
      </c>
      <c r="O53" s="54"/>
      <c r="P53" s="10"/>
      <c r="Q53" s="55"/>
      <c r="R53" s="15"/>
      <c r="T53" s="54"/>
      <c r="U53" s="56"/>
      <c r="V53" s="56"/>
      <c r="W53" s="56"/>
      <c r="Y53" s="54"/>
      <c r="Z53" s="56"/>
      <c r="AA53" s="15"/>
      <c r="AB53" s="15"/>
    </row>
    <row r="54" spans="2:28" ht="30" customHeight="1" x14ac:dyDescent="0.2">
      <c r="B54" s="8" t="s">
        <v>24</v>
      </c>
      <c r="C54" s="14">
        <v>12478.447136809044</v>
      </c>
      <c r="D54" s="15">
        <v>6412.9995289810549</v>
      </c>
      <c r="E54" s="17">
        <v>6065.4476078279886</v>
      </c>
      <c r="F54" s="18">
        <v>12439.422668612824</v>
      </c>
      <c r="G54" s="17">
        <v>6381.875205041666</v>
      </c>
      <c r="H54" s="17">
        <v>6057.547463571158</v>
      </c>
      <c r="I54" s="17">
        <v>39.024468196219061</v>
      </c>
      <c r="J54" s="17">
        <v>31.12432393938866</v>
      </c>
      <c r="K54" s="17">
        <v>7.9001442568304014</v>
      </c>
      <c r="O54" s="10"/>
      <c r="P54" s="54"/>
      <c r="Q54" s="55"/>
      <c r="R54" s="20"/>
      <c r="S54" s="3"/>
      <c r="T54" s="10"/>
      <c r="U54" s="53"/>
      <c r="V54" s="53"/>
      <c r="W54" s="53"/>
      <c r="X54" s="3"/>
      <c r="Y54" s="10"/>
      <c r="Z54" s="53"/>
      <c r="AA54" s="15"/>
      <c r="AB54" s="15"/>
    </row>
    <row r="55" spans="2:28" ht="30" customHeight="1" x14ac:dyDescent="0.2">
      <c r="B55" s="8" t="s">
        <v>25</v>
      </c>
      <c r="C55" s="14">
        <v>3570.8666905429118</v>
      </c>
      <c r="D55" s="15">
        <v>1709.1958439523505</v>
      </c>
      <c r="E55" s="17">
        <v>1861.670846590561</v>
      </c>
      <c r="F55" s="18">
        <v>3548.6978889589664</v>
      </c>
      <c r="G55" s="17">
        <v>1712.2317311129882</v>
      </c>
      <c r="H55" s="17">
        <v>1836.4661578459782</v>
      </c>
      <c r="I55" s="17">
        <v>22.16880158394514</v>
      </c>
      <c r="J55" s="17">
        <v>-3.035887160637742</v>
      </c>
      <c r="K55" s="17">
        <v>25.204688744582882</v>
      </c>
      <c r="O55" s="54"/>
      <c r="P55" s="54"/>
      <c r="Q55" s="55"/>
      <c r="R55" s="20"/>
      <c r="T55" s="54"/>
      <c r="U55" s="53"/>
      <c r="V55" s="53"/>
      <c r="W55" s="53"/>
      <c r="Y55" s="54"/>
      <c r="Z55" s="53"/>
      <c r="AA55" s="15"/>
      <c r="AB55" s="15"/>
    </row>
    <row r="56" spans="2:28" ht="30" customHeight="1" x14ac:dyDescent="0.2">
      <c r="B56" s="8" t="s">
        <v>26</v>
      </c>
      <c r="C56" s="14">
        <v>2875.2143601608395</v>
      </c>
      <c r="D56" s="15">
        <v>1858.8983305832585</v>
      </c>
      <c r="E56" s="17">
        <v>1016.3160295775813</v>
      </c>
      <c r="F56" s="18">
        <v>2843.1100337174357</v>
      </c>
      <c r="G56" s="17">
        <v>1832.4583987308506</v>
      </c>
      <c r="H56" s="17">
        <v>1010.6516349865851</v>
      </c>
      <c r="I56" s="17">
        <v>32.104326443404062</v>
      </c>
      <c r="J56" s="17">
        <v>26.439931852407881</v>
      </c>
      <c r="K56" s="17">
        <v>5.6643945909961815</v>
      </c>
      <c r="O56" s="54"/>
      <c r="T56" s="54"/>
      <c r="U56" s="54"/>
      <c r="V56" s="55"/>
      <c r="W56" s="20"/>
      <c r="Y56" s="54"/>
      <c r="Z56" s="53"/>
      <c r="AA56" s="15"/>
      <c r="AB56" s="15"/>
    </row>
    <row r="57" spans="2:28" ht="30" customHeight="1" x14ac:dyDescent="0.2">
      <c r="B57" s="8" t="s">
        <v>27</v>
      </c>
      <c r="C57" s="14">
        <v>4320.3109681259366</v>
      </c>
      <c r="D57" s="15">
        <v>1350.6122862479813</v>
      </c>
      <c r="E57" s="17">
        <v>2969.6986818779556</v>
      </c>
      <c r="F57" s="18">
        <v>4311.3382704941396</v>
      </c>
      <c r="G57" s="17">
        <v>1347.2893355383203</v>
      </c>
      <c r="H57" s="17">
        <v>2964.0489349558193</v>
      </c>
      <c r="I57" s="17">
        <v>8.972697631797331</v>
      </c>
      <c r="J57" s="17">
        <v>3.322950709660887</v>
      </c>
      <c r="K57" s="17">
        <v>5.649746922136444</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4:B36"/>
    <mergeCell ref="C34:K34"/>
    <mergeCell ref="C35:E35"/>
    <mergeCell ref="F35:H35"/>
    <mergeCell ref="I35:K35"/>
    <mergeCell ref="B32:K32"/>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29年2月</vt:lpstr>
      <vt:lpstr>29年3月</vt:lpstr>
      <vt:lpstr>29年4月</vt:lpstr>
      <vt:lpstr>29年5月</vt:lpstr>
      <vt:lpstr>29年6月</vt:lpstr>
      <vt:lpstr>29年7月</vt:lpstr>
      <vt:lpstr>29年8月</vt:lpstr>
      <vt:lpstr>29年9月 </vt:lpstr>
      <vt:lpstr>29年10月</vt:lpstr>
      <vt:lpstr>29年11月</vt:lpstr>
      <vt:lpstr>29年12月</vt:lpstr>
      <vt:lpstr>30年1月</vt:lpstr>
      <vt:lpstr>30年2月</vt:lpstr>
      <vt:lpstr>'29年10月'!Print_Area</vt:lpstr>
      <vt:lpstr>'29年11月'!Print_Area</vt:lpstr>
      <vt:lpstr>'29年12月'!Print_Area</vt:lpstr>
      <vt:lpstr>'29年2月'!Print_Area</vt:lpstr>
      <vt:lpstr>'29年3月'!Print_Area</vt:lpstr>
      <vt:lpstr>'29年4月'!Print_Area</vt:lpstr>
      <vt:lpstr>'29年5月'!Print_Area</vt:lpstr>
      <vt:lpstr>'29年6月'!Print_Area</vt:lpstr>
      <vt:lpstr>'29年7月'!Print_Area</vt:lpstr>
      <vt:lpstr>'29年8月'!Print_Area</vt:lpstr>
      <vt:lpstr>'29年9月 '!Print_Area</vt:lpstr>
      <vt:lpstr>'30年1月'!Print_Area</vt:lpstr>
      <vt:lpstr>'30年2月'!Print_Area</vt:lpstr>
      <vt:lpstr>'29年10月'!Print_Area_MI</vt:lpstr>
      <vt:lpstr>'29年11月'!Print_Area_MI</vt:lpstr>
      <vt:lpstr>'29年12月'!Print_Area_MI</vt:lpstr>
      <vt:lpstr>'29年2月'!Print_Area_MI</vt:lpstr>
      <vt:lpstr>'29年3月'!Print_Area_MI</vt:lpstr>
      <vt:lpstr>'29年4月'!Print_Area_MI</vt:lpstr>
      <vt:lpstr>'29年5月'!Print_Area_MI</vt:lpstr>
      <vt:lpstr>'29年6月'!Print_Area_MI</vt:lpstr>
      <vt:lpstr>'29年7月'!Print_Area_MI</vt:lpstr>
      <vt:lpstr>'29年8月'!Print_Area_MI</vt:lpstr>
      <vt:lpstr>'29年9月 '!Print_Area_MI</vt:lpstr>
      <vt:lpstr>'30年1月'!Print_Area_MI</vt:lpstr>
      <vt:lpstr>'30年2月'!Print_Area_MI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2018-04-04T05:42:41Z</dcterms:modified>
</cp:coreProperties>
</file>