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hidePivotFieldList="1"/>
  <bookViews>
    <workbookView xWindow="-10035" yWindow="-14820" windowWidth="22710" windowHeight="12090" tabRatio="831"/>
  </bookViews>
  <sheets>
    <sheet name="目次" sheetId="1" r:id="rId1"/>
    <sheet name="1" sheetId="259" r:id="rId2"/>
    <sheet name="2(1)" sheetId="277" r:id="rId3"/>
    <sheet name="2(2)" sheetId="286" r:id="rId4"/>
    <sheet name="2(3)" sheetId="287" r:id="rId5"/>
    <sheet name="2(4)" sheetId="288" r:id="rId6"/>
    <sheet name="2(5)" sheetId="293" r:id="rId7"/>
    <sheet name="2(6)" sheetId="278" r:id="rId8"/>
    <sheet name="2(7)" sheetId="279" r:id="rId9"/>
    <sheet name="2(8)" sheetId="281" r:id="rId10"/>
    <sheet name="2(9)" sheetId="282" r:id="rId11"/>
    <sheet name="2(10)" sheetId="283" r:id="rId12"/>
    <sheet name="2(11)" sheetId="284" r:id="rId13"/>
    <sheet name="2(12)" sheetId="285" r:id="rId14"/>
    <sheet name="2(13)" sheetId="294" r:id="rId15"/>
    <sheet name="2(14)" sheetId="290" r:id="rId16"/>
    <sheet name="3(1)" sheetId="297" r:id="rId17"/>
    <sheet name="3(2)" sheetId="299" r:id="rId18"/>
  </sheets>
  <definedNames>
    <definedName name="_xlnm.Print_Area" localSheetId="0">目次!$A$1:$O$43</definedName>
    <definedName name="_xlnm._FilterDatabase" localSheetId="1" hidden="1">'1'!$A$11:$O$11</definedName>
    <definedName name="_xlnm.Print_Area" localSheetId="1">'1'!$A$1:$P$45</definedName>
    <definedName name="_xlnm._FilterDatabase" localSheetId="2" hidden="1">'2(1)'!$A$11:$O$11</definedName>
    <definedName name="_xlnm.Print_Area" localSheetId="2">'2(1)'!$A$1:$T$45</definedName>
    <definedName name="_xlnm._FilterDatabase" localSheetId="7" hidden="1">'2(6)'!$A$11:$Q$11</definedName>
    <definedName name="_xlnm.Print_Area" localSheetId="7">'2(6)'!$A$1:$T$45</definedName>
    <definedName name="_xlnm._FilterDatabase" localSheetId="8" hidden="1">'2(7)'!$A$11:$O$11</definedName>
    <definedName name="_xlnm.Print_Area" localSheetId="8">'2(7)'!$A$1:$T$45</definedName>
    <definedName name="_xlnm._FilterDatabase" localSheetId="9" hidden="1">'2(8)'!$A$11:$I$11</definedName>
    <definedName name="_xlnm.Print_Area" localSheetId="9">'2(8)'!$A$1:$J$45</definedName>
    <definedName name="_xlnm._FilterDatabase" localSheetId="10" hidden="1">'2(9)'!$A$11:$J$11</definedName>
    <definedName name="_xlnm.Print_Area" localSheetId="10">'2(9)'!$A$1:$K$45</definedName>
    <definedName name="_xlnm._FilterDatabase" localSheetId="11" hidden="1">'2(10)'!$A$11:$J$11</definedName>
    <definedName name="_xlnm.Print_Area" localSheetId="11">'2(10)'!$A$1:$Q$45</definedName>
    <definedName name="_xlnm._FilterDatabase" localSheetId="12" hidden="1">'2(11)'!$A$11:$J$11</definedName>
    <definedName name="_xlnm.Print_Area" localSheetId="12">'2(11)'!$A$1:$Q$45</definedName>
    <definedName name="_xlnm._FilterDatabase" localSheetId="13" hidden="1">'2(12)'!$A$11:$C$11</definedName>
    <definedName name="_xlnm.Print_Area" localSheetId="13">'2(12)'!$A$1:$N$45</definedName>
    <definedName name="_xlnm._FilterDatabase" localSheetId="3" hidden="1">'2(2)'!$A$11:$J$11</definedName>
    <definedName name="_xlnm.Print_Area" localSheetId="3">'2(2)'!$A$1:$O$45</definedName>
    <definedName name="_xlnm._FilterDatabase" localSheetId="4" hidden="1">'2(3)'!$A$11:$J$11</definedName>
    <definedName name="_xlnm.Print_Area" localSheetId="4">'2(3)'!$A$1:$T$45</definedName>
    <definedName name="_xlnm._FilterDatabase" localSheetId="5" hidden="1">'2(4)'!$A$11:$I$11</definedName>
    <definedName name="_xlnm.Print_Area" localSheetId="5">'2(4)'!$A$1:$S$45</definedName>
    <definedName name="_xlnm._FilterDatabase" localSheetId="15" hidden="1">'2(14)'!$A$11:$J$11</definedName>
    <definedName name="_xlnm.Print_Area" localSheetId="15">'2(14)'!$A$1:$M$45</definedName>
    <definedName name="_xlnm._FilterDatabase" localSheetId="6" hidden="1">'2(5)'!$A$11:$J$11</definedName>
    <definedName name="_xlnm.Print_Area" localSheetId="6">'2(5)'!$A$1:$Q$45</definedName>
    <definedName name="_xlnm._FilterDatabase" localSheetId="14" hidden="1">'2(13)'!$A$11:$AZ$11</definedName>
    <definedName name="_xlnm.Print_Area" localSheetId="14">'2(13)'!$A$1:$BA$45</definedName>
    <definedName name="_xlnm._FilterDatabase" localSheetId="16" hidden="1">'3(1)'!$A$11:$O$11</definedName>
    <definedName name="_xlnm.Print_Area" localSheetId="16">'3(1)'!$A$1:$T$45</definedName>
    <definedName name="_xlnm._FilterDatabase" localSheetId="17" hidden="1">'3(2)'!$A$11:$O$11</definedName>
    <definedName name="_xlnm.Print_Area" localSheetId="17">'3(2)'!$A$1:$P$45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<sst xmlns="http://schemas.openxmlformats.org/spreadsheetml/2006/main" xmlns:r="http://schemas.openxmlformats.org/officeDocument/2006/relationships" count="282" uniqueCount="282">
  <si>
    <t>主業経営体
以外</t>
    <rPh sb="0" eb="5">
      <t>シュギョウケイエイタイ</t>
    </rPh>
    <rPh sb="6" eb="8">
      <t>イガイ</t>
    </rPh>
    <phoneticPr fontId="4"/>
  </si>
  <si>
    <t>5.0～7.5</t>
  </si>
  <si>
    <t>１　農林業経営体</t>
  </si>
  <si>
    <t>肉用牛</t>
    <rPh sb="0" eb="1">
      <t>ニク</t>
    </rPh>
    <rPh sb="1" eb="2">
      <t>ヨウ</t>
    </rPh>
    <rPh sb="2" eb="3">
      <t>ウシ</t>
    </rPh>
    <phoneticPr fontId="4"/>
  </si>
  <si>
    <t>(12)  農業所得依存度別経営体数（旧主副業別経営体数）（個人経営体）</t>
    <rPh sb="30" eb="35">
      <t>コジンケイエイタイ</t>
    </rPh>
    <phoneticPr fontId="4"/>
  </si>
  <si>
    <t>田</t>
    <rPh sb="0" eb="1">
      <t>タ</t>
    </rPh>
    <phoneticPr fontId="23"/>
  </si>
  <si>
    <t>小計
（実数）</t>
    <rPh sb="0" eb="1">
      <t>ショウ</t>
    </rPh>
    <rPh sb="1" eb="2">
      <t>ケイ</t>
    </rPh>
    <rPh sb="4" eb="6">
      <t>ジッスウ</t>
    </rPh>
    <phoneticPr fontId="4"/>
  </si>
  <si>
    <t>２　農業経営体</t>
  </si>
  <si>
    <t>(1)  組織形態別経営体数</t>
  </si>
  <si>
    <t>計</t>
    <rPh sb="0" eb="1">
      <t>ケイ</t>
    </rPh>
    <phoneticPr fontId="4"/>
  </si>
  <si>
    <t>森林組合</t>
    <rPh sb="0" eb="2">
      <t>シンリン</t>
    </rPh>
    <rPh sb="2" eb="4">
      <t>クミアイ</t>
    </rPh>
    <phoneticPr fontId="4"/>
  </si>
  <si>
    <t>３　林業経営体</t>
  </si>
  <si>
    <t>-</t>
  </si>
  <si>
    <t>(10)</t>
  </si>
  <si>
    <t>(16)</t>
  </si>
  <si>
    <t>男</t>
    <rPh sb="0" eb="1">
      <t>オトコ</t>
    </rPh>
    <phoneticPr fontId="4"/>
  </si>
  <si>
    <t>団体経営体</t>
    <rPh sb="0" eb="2">
      <t>ダンタイ</t>
    </rPh>
    <rPh sb="2" eb="4">
      <t>ケイエイ</t>
    </rPh>
    <rPh sb="4" eb="5">
      <t>タイ</t>
    </rPh>
    <phoneticPr fontId="4"/>
  </si>
  <si>
    <t>経営耕地
総面積</t>
    <rPh sb="0" eb="2">
      <t>ケイエイ</t>
    </rPh>
    <rPh sb="2" eb="4">
      <t>コウチ</t>
    </rPh>
    <rPh sb="5" eb="6">
      <t>ソウ</t>
    </rPh>
    <rPh sb="6" eb="7">
      <t>メン</t>
    </rPh>
    <rPh sb="7" eb="8">
      <t>セキ</t>
    </rPh>
    <phoneticPr fontId="23"/>
  </si>
  <si>
    <t>利用上の注意</t>
    <rPh sb="0" eb="3">
      <t>リヨウジョウ</t>
    </rPh>
    <rPh sb="4" eb="6">
      <t>チュウイ</t>
    </rPh>
    <phoneticPr fontId="24"/>
  </si>
  <si>
    <t>　 (2)　保有山林面積規模別経営体数</t>
    <rPh sb="6" eb="8">
      <t>ホユウ</t>
    </rPh>
    <rPh sb="8" eb="10">
      <t>サンリン</t>
    </rPh>
    <rPh sb="10" eb="12">
      <t>メンセキ</t>
    </rPh>
    <rPh sb="12" eb="15">
      <t>キボベツ</t>
    </rPh>
    <rPh sb="15" eb="19">
      <t>ケイエイタイスウ</t>
    </rPh>
    <phoneticPr fontId="4"/>
  </si>
  <si>
    <t>売上金額も数量も把握していない経営体</t>
    <rPh sb="0" eb="2">
      <t>ウリアゲ</t>
    </rPh>
    <rPh sb="2" eb="4">
      <t>キンガク</t>
    </rPh>
    <rPh sb="5" eb="7">
      <t>スウリョウ</t>
    </rPh>
    <rPh sb="8" eb="10">
      <t>ハアク</t>
    </rPh>
    <rPh sb="15" eb="18">
      <t>ケイエイタイ</t>
    </rPh>
    <phoneticPr fontId="4"/>
  </si>
  <si>
    <t>　 (10)　農産物の輸出を行っている経営体数</t>
    <rPh sb="7" eb="10">
      <t>ノウサンブツ</t>
    </rPh>
    <rPh sb="11" eb="13">
      <t>ユシュツ</t>
    </rPh>
    <rPh sb="14" eb="15">
      <t>オコナ</t>
    </rPh>
    <rPh sb="19" eb="23">
      <t>ケイエイタイスウ</t>
    </rPh>
    <phoneticPr fontId="4"/>
  </si>
  <si>
    <t>１　調査について</t>
    <rPh sb="2" eb="4">
      <t>チョウサ</t>
    </rPh>
    <phoneticPr fontId="4"/>
  </si>
  <si>
    <t>主業経営体</t>
    <rPh sb="0" eb="5">
      <t>シュギョウケイエイタイ</t>
    </rPh>
    <phoneticPr fontId="4"/>
  </si>
  <si>
    <t>２　表中に用いた記号は、次のとおりである。</t>
    <rPh sb="2" eb="4">
      <t>ヒョウチュウ</t>
    </rPh>
    <rPh sb="5" eb="6">
      <t>モチ</t>
    </rPh>
    <rPh sb="8" eb="10">
      <t>キゴウ</t>
    </rPh>
    <rPh sb="12" eb="13">
      <t>ツギ</t>
    </rPh>
    <phoneticPr fontId="4"/>
  </si>
  <si>
    <t>小計</t>
    <rPh sb="0" eb="1">
      <t>ショウ</t>
    </rPh>
    <rPh sb="1" eb="2">
      <t>ケイ</t>
    </rPh>
    <phoneticPr fontId="4"/>
  </si>
  <si>
    <t>50～100</t>
  </si>
  <si>
    <t>借入耕地
のある
経営体数</t>
    <rPh sb="0" eb="2">
      <t>カリイレ</t>
    </rPh>
    <rPh sb="2" eb="4">
      <t>コウチ</t>
    </rPh>
    <rPh sb="9" eb="11">
      <t>ケイエイ</t>
    </rPh>
    <rPh sb="11" eb="13">
      <t>タイスウ</t>
    </rPh>
    <phoneticPr fontId="23"/>
  </si>
  <si>
    <t>30.0～50.0</t>
  </si>
  <si>
    <t>３　統計数値については、表示単位未満を四捨五入したため、合計値と内訳の計が一致しない場合がある。</t>
  </si>
  <si>
    <t>(10)  農産物の輸出を行っている経営体数</t>
  </si>
  <si>
    <t>目次に戻る</t>
  </si>
  <si>
    <t>　１　農林業経営体</t>
    <rPh sb="3" eb="6">
      <t>ノウリンギョウ</t>
    </rPh>
    <rPh sb="6" eb="9">
      <t>ケイエイタイ</t>
    </rPh>
    <phoneticPr fontId="23"/>
  </si>
  <si>
    <t>データ分析を活用した営農上のサービスやサポートを利用</t>
    <rPh sb="3" eb="5">
      <t>ブンセキ</t>
    </rPh>
    <rPh sb="6" eb="8">
      <t>カツヨウ</t>
    </rPh>
    <rPh sb="10" eb="13">
      <t>エイノウジョウ</t>
    </rPh>
    <rPh sb="24" eb="26">
      <t>リヨウ</t>
    </rPh>
    <phoneticPr fontId="4"/>
  </si>
  <si>
    <t>　 (11)　農業生産関連事業の加工品等の輸出を行っている経営体数</t>
  </si>
  <si>
    <t>小計</t>
    <rPh sb="0" eb="2">
      <t>ショウケイ</t>
    </rPh>
    <phoneticPr fontId="4"/>
  </si>
  <si>
    <t>全国</t>
    <rPh sb="0" eb="2">
      <t>ゼンコク</t>
    </rPh>
    <phoneticPr fontId="4"/>
  </si>
  <si>
    <t>農協</t>
    <rPh sb="0" eb="1">
      <t>ノウ</t>
    </rPh>
    <rPh sb="1" eb="2">
      <t>キョウ</t>
    </rPh>
    <phoneticPr fontId="4"/>
  </si>
  <si>
    <t>単位：経営体</t>
    <rPh sb="0" eb="2">
      <t>タンイ</t>
    </rPh>
    <rPh sb="3" eb="6">
      <t>ケイエイタイ</t>
    </rPh>
    <phoneticPr fontId="23"/>
  </si>
  <si>
    <t>150ha以上</t>
    <rPh sb="5" eb="7">
      <t>イジョウ</t>
    </rPh>
    <phoneticPr fontId="4"/>
  </si>
  <si>
    <t>　 (1)　組織形態別経営体数</t>
    <rPh sb="6" eb="8">
      <t>ソシキ</t>
    </rPh>
    <rPh sb="8" eb="11">
      <t>ケイタイベツ</t>
    </rPh>
    <rPh sb="11" eb="14">
      <t>ケイエイタイ</t>
    </rPh>
    <rPh sb="14" eb="15">
      <t>スウ</t>
    </rPh>
    <phoneticPr fontId="4"/>
  </si>
  <si>
    <t>農林業経営体</t>
    <rPh sb="0" eb="3">
      <t>ノウリンギョウ</t>
    </rPh>
    <rPh sb="3" eb="6">
      <t>ケイエイタイ</t>
    </rPh>
    <phoneticPr fontId="4"/>
  </si>
  <si>
    <t xml:space="preserve">70～74 </t>
  </si>
  <si>
    <t>田のある
経営体数</t>
    <rPh sb="0" eb="1">
      <t>タ</t>
    </rPh>
    <rPh sb="5" eb="7">
      <t>ケイエイ</t>
    </rPh>
    <rPh sb="7" eb="9">
      <t>タイスウ</t>
    </rPh>
    <phoneticPr fontId="23"/>
  </si>
  <si>
    <t>法人経営体</t>
    <rPh sb="0" eb="2">
      <t>ホウジン</t>
    </rPh>
    <rPh sb="2" eb="4">
      <t>ケイエイ</t>
    </rPh>
    <rPh sb="4" eb="5">
      <t>タイ</t>
    </rPh>
    <phoneticPr fontId="4"/>
  </si>
  <si>
    <t>(22)</t>
  </si>
  <si>
    <t>農業経営体</t>
    <rPh sb="0" eb="2">
      <t>ノウギョウ</t>
    </rPh>
    <rPh sb="2" eb="5">
      <t>ケイエイタイ</t>
    </rPh>
    <phoneticPr fontId="4"/>
  </si>
  <si>
    <t>林業経営体</t>
    <rPh sb="0" eb="2">
      <t>リンギョウ</t>
    </rPh>
    <rPh sb="2" eb="5">
      <t>ケイエイタイ</t>
    </rPh>
    <phoneticPr fontId="4"/>
  </si>
  <si>
    <t>個人経営体</t>
    <rPh sb="0" eb="2">
      <t>コジン</t>
    </rPh>
    <rPh sb="2" eb="4">
      <t>ケイエイ</t>
    </rPh>
    <rPh sb="4" eb="5">
      <t>タイ</t>
    </rPh>
    <phoneticPr fontId="4"/>
  </si>
  <si>
    <t>経営耕地
なし</t>
    <rPh sb="0" eb="2">
      <t>ケイエイ</t>
    </rPh>
    <rPh sb="2" eb="4">
      <t>コウチ</t>
    </rPh>
    <phoneticPr fontId="4"/>
  </si>
  <si>
    <t>正規の簿記</t>
    <rPh sb="0" eb="2">
      <t>セイキ</t>
    </rPh>
    <rPh sb="3" eb="5">
      <t>ボキ</t>
    </rPh>
    <phoneticPr fontId="4"/>
  </si>
  <si>
    <t>　 (2)　経営耕地の状況</t>
    <rPh sb="6" eb="10">
      <t>ケイエイコウチ</t>
    </rPh>
    <rPh sb="11" eb="13">
      <t>ジョウキョウ</t>
    </rPh>
    <phoneticPr fontId="4"/>
  </si>
  <si>
    <t>都府県</t>
    <rPh sb="0" eb="3">
      <t>トフケン</t>
    </rPh>
    <phoneticPr fontId="4"/>
  </si>
  <si>
    <t>農事組合
法人</t>
    <rPh sb="0" eb="2">
      <t>ノウジ</t>
    </rPh>
    <rPh sb="2" eb="4">
      <t>クミアイ</t>
    </rPh>
    <rPh sb="5" eb="6">
      <t>ホウ</t>
    </rPh>
    <rPh sb="6" eb="7">
      <t>ジン</t>
    </rPh>
    <phoneticPr fontId="4"/>
  </si>
  <si>
    <t>①＋②</t>
  </si>
  <si>
    <t>40～44</t>
  </si>
  <si>
    <t>安佐北区</t>
  </si>
  <si>
    <t>500～1,000</t>
  </si>
  <si>
    <t>65～69</t>
  </si>
  <si>
    <t>三原市</t>
  </si>
  <si>
    <t>借入耕地
面積</t>
    <rPh sb="0" eb="2">
      <t>カリイレ</t>
    </rPh>
    <rPh sb="2" eb="4">
      <t>コウチ</t>
    </rPh>
    <rPh sb="5" eb="6">
      <t>セキ</t>
    </rPh>
    <phoneticPr fontId="23"/>
  </si>
  <si>
    <t>機器・センサーを用いて生育状況等のデータを計測・取得し分析</t>
    <rPh sb="0" eb="2">
      <t>キキ</t>
    </rPh>
    <rPh sb="8" eb="9">
      <t>モチ</t>
    </rPh>
    <rPh sb="11" eb="15">
      <t>セイイクジョウキョウ</t>
    </rPh>
    <rPh sb="15" eb="16">
      <t>ナド</t>
    </rPh>
    <rPh sb="21" eb="23">
      <t>ケイソク</t>
    </rPh>
    <rPh sb="24" eb="26">
      <t>シュトク</t>
    </rPh>
    <rPh sb="27" eb="29">
      <t>ブンセキ</t>
    </rPh>
    <phoneticPr fontId="4"/>
  </si>
  <si>
    <t>６～８</t>
  </si>
  <si>
    <t>　２　農業経営体</t>
    <rPh sb="3" eb="5">
      <t>ノウギョウ</t>
    </rPh>
    <rPh sb="5" eb="8">
      <t>ケイエイタイ</t>
    </rPh>
    <phoneticPr fontId="23"/>
  </si>
  <si>
    <t>法人化している経営体</t>
    <rPh sb="0" eb="3">
      <t>ホウジンカ</t>
    </rPh>
    <rPh sb="7" eb="10">
      <t>ケイエイタイ</t>
    </rPh>
    <phoneticPr fontId="4"/>
  </si>
  <si>
    <t>府中町</t>
  </si>
  <si>
    <t>地方公共団体・財産区</t>
  </si>
  <si>
    <t>(11)</t>
  </si>
  <si>
    <t>各種団体</t>
    <rPh sb="0" eb="1">
      <t>オノオノ</t>
    </rPh>
    <rPh sb="1" eb="2">
      <t>タネ</t>
    </rPh>
    <rPh sb="2" eb="3">
      <t>ダン</t>
    </rPh>
    <rPh sb="3" eb="4">
      <t>カラダ</t>
    </rPh>
    <phoneticPr fontId="4"/>
  </si>
  <si>
    <t>個人経営体</t>
    <rPh sb="0" eb="2">
      <t>コジン</t>
    </rPh>
    <rPh sb="2" eb="5">
      <t>ケイエイタイ</t>
    </rPh>
    <phoneticPr fontId="4"/>
  </si>
  <si>
    <t>株式会社</t>
    <rPh sb="0" eb="4">
      <t>カブシキガイシャ</t>
    </rPh>
    <phoneticPr fontId="4"/>
  </si>
  <si>
    <t>合同会社</t>
    <rPh sb="0" eb="2">
      <t>ゴウドウ</t>
    </rPh>
    <rPh sb="2" eb="4">
      <t>カイシャ</t>
    </rPh>
    <phoneticPr fontId="4"/>
  </si>
  <si>
    <t>相互会社</t>
    <rPh sb="0" eb="2">
      <t>ソウゴ</t>
    </rPh>
    <rPh sb="2" eb="4">
      <t>ガイシャ</t>
    </rPh>
    <phoneticPr fontId="4"/>
  </si>
  <si>
    <t>その他の
各種団体</t>
    <rPh sb="2" eb="3">
      <t>タ</t>
    </rPh>
    <rPh sb="5" eb="7">
      <t>カクシュ</t>
    </rPh>
    <rPh sb="7" eb="9">
      <t>ダンタイ</t>
    </rPh>
    <phoneticPr fontId="4"/>
  </si>
  <si>
    <t>計</t>
    <rPh sb="0" eb="1">
      <t>ケイ</t>
    </rPh>
    <phoneticPr fontId="23"/>
  </si>
  <si>
    <t>北広島町</t>
  </si>
  <si>
    <t>(4)</t>
  </si>
  <si>
    <t>販売なし</t>
    <rPh sb="0" eb="2">
      <t>ハンバイ</t>
    </rPh>
    <phoneticPr fontId="23"/>
  </si>
  <si>
    <t>50万円未満</t>
    <rPh sb="2" eb="4">
      <t>マンエン</t>
    </rPh>
    <rPh sb="4" eb="6">
      <t>ミマン</t>
    </rPh>
    <phoneticPr fontId="23"/>
  </si>
  <si>
    <t>単位：ha</t>
    <rPh sb="0" eb="2">
      <t>タンイ</t>
    </rPh>
    <phoneticPr fontId="23"/>
  </si>
  <si>
    <t>1,000～
3,000</t>
  </si>
  <si>
    <t>3,000～
5,000</t>
  </si>
  <si>
    <t>5,000万～
１億円</t>
    <rPh sb="5" eb="6">
      <t>マン</t>
    </rPh>
    <rPh sb="10" eb="11">
      <t>エン</t>
    </rPh>
    <phoneticPr fontId="23"/>
  </si>
  <si>
    <t>20～24</t>
  </si>
  <si>
    <t>１億円以上</t>
    <rPh sb="1" eb="3">
      <t>オクエン</t>
    </rPh>
    <rPh sb="3" eb="5">
      <t>イジョウ</t>
    </rPh>
    <phoneticPr fontId="4"/>
  </si>
  <si>
    <t>工芸農作物</t>
    <rPh sb="0" eb="2">
      <t>コウゲイ</t>
    </rPh>
    <rPh sb="2" eb="5">
      <t>ノウサクモツ</t>
    </rPh>
    <phoneticPr fontId="4"/>
  </si>
  <si>
    <t>露地野菜</t>
    <rPh sb="0" eb="2">
      <t>ロジ</t>
    </rPh>
    <rPh sb="2" eb="4">
      <t>ヤサイ</t>
    </rPh>
    <phoneticPr fontId="4"/>
  </si>
  <si>
    <t>青色申告を行っている経営体</t>
    <rPh sb="10" eb="13">
      <t>ケイエイタイ</t>
    </rPh>
    <phoneticPr fontId="4"/>
  </si>
  <si>
    <t>施設野菜</t>
    <rPh sb="0" eb="2">
      <t>シセツ</t>
    </rPh>
    <rPh sb="2" eb="4">
      <t>ヤサイ</t>
    </rPh>
    <phoneticPr fontId="4"/>
  </si>
  <si>
    <t>花き・花木</t>
    <rPh sb="0" eb="1">
      <t>カ</t>
    </rPh>
    <rPh sb="3" eb="5">
      <t>カボク</t>
    </rPh>
    <phoneticPr fontId="4"/>
  </si>
  <si>
    <t>経営体</t>
    <rPh sb="0" eb="3">
      <t>ケイエイタイ</t>
    </rPh>
    <phoneticPr fontId="23"/>
  </si>
  <si>
    <t>大崎上島町</t>
  </si>
  <si>
    <t>ha</t>
  </si>
  <si>
    <t>青色申告を行っていない経営体</t>
    <rPh sb="0" eb="2">
      <t>アオイロ</t>
    </rPh>
    <rPh sb="2" eb="4">
      <t>シンコク</t>
    </rPh>
    <rPh sb="5" eb="6">
      <t>オコナ</t>
    </rPh>
    <rPh sb="11" eb="14">
      <t>ケイエイタイ</t>
    </rPh>
    <phoneticPr fontId="4"/>
  </si>
  <si>
    <t>簡易簿記</t>
    <rPh sb="0" eb="4">
      <t>カンイボキ</t>
    </rPh>
    <phoneticPr fontId="4"/>
  </si>
  <si>
    <t>現金主義</t>
    <rPh sb="0" eb="2">
      <t>ゲンキン</t>
    </rPh>
    <rPh sb="2" eb="4">
      <t>シュギ</t>
    </rPh>
    <phoneticPr fontId="4"/>
  </si>
  <si>
    <t>データを活用した農業を行っている経営体（複数回答）</t>
    <rPh sb="4" eb="6">
      <t>カツヨウ</t>
    </rPh>
    <rPh sb="8" eb="10">
      <t>ノウギョウ</t>
    </rPh>
    <rPh sb="11" eb="12">
      <t>オコナ</t>
    </rPh>
    <rPh sb="16" eb="19">
      <t>ケイエイタイ</t>
    </rPh>
    <rPh sb="20" eb="24">
      <t>フクスウカイトウ</t>
    </rPh>
    <phoneticPr fontId="4"/>
  </si>
  <si>
    <t>データを活用した農業を行っていない経営体</t>
    <rPh sb="4" eb="6">
      <t>カツヨウ</t>
    </rPh>
    <rPh sb="8" eb="10">
      <t>ノウギョウ</t>
    </rPh>
    <rPh sb="11" eb="12">
      <t>オコナ</t>
    </rPh>
    <rPh sb="17" eb="20">
      <t>ケイエイタイ</t>
    </rPh>
    <phoneticPr fontId="4"/>
  </si>
  <si>
    <t>気象・市況等のデータを見て農業</t>
    <rPh sb="0" eb="2">
      <t>キショウ</t>
    </rPh>
    <rPh sb="3" eb="5">
      <t>シキョウ</t>
    </rPh>
    <rPh sb="5" eb="6">
      <t>ナド</t>
    </rPh>
    <rPh sb="11" eb="12">
      <t>ミ</t>
    </rPh>
    <rPh sb="13" eb="15">
      <t>ノウギョウ</t>
    </rPh>
    <phoneticPr fontId="4"/>
  </si>
  <si>
    <t>　 (14)　農業に従事した役員・構成員（経営主を含む）の状況（団体経営体）</t>
    <rPh sb="7" eb="9">
      <t>ノウギョウ</t>
    </rPh>
    <rPh sb="10" eb="12">
      <t>ジュウジ</t>
    </rPh>
    <rPh sb="14" eb="16">
      <t>ヤクイン</t>
    </rPh>
    <rPh sb="17" eb="20">
      <t>コウセイイン</t>
    </rPh>
    <rPh sb="21" eb="24">
      <t>ケイエイヌシ</t>
    </rPh>
    <rPh sb="25" eb="26">
      <t>フク</t>
    </rPh>
    <rPh sb="29" eb="31">
      <t>ジョウキョウ</t>
    </rPh>
    <rPh sb="32" eb="34">
      <t>ダンタイ</t>
    </rPh>
    <rPh sb="34" eb="37">
      <t>ケイエイタイ</t>
    </rPh>
    <phoneticPr fontId="4"/>
  </si>
  <si>
    <t>農林業経営体調査</t>
    <rPh sb="0" eb="3">
      <t>ノウリンギョウ</t>
    </rPh>
    <rPh sb="3" eb="6">
      <t>ケイエイタイ</t>
    </rPh>
    <rPh sb="6" eb="8">
      <t>チョウサ</t>
    </rPh>
    <phoneticPr fontId="4"/>
  </si>
  <si>
    <t>農作業履歴等のデータをパソコン等で記録</t>
    <rPh sb="0" eb="3">
      <t>ノウサギョウ</t>
    </rPh>
    <rPh sb="3" eb="5">
      <t>リレキ</t>
    </rPh>
    <rPh sb="5" eb="6">
      <t>ナド</t>
    </rPh>
    <rPh sb="15" eb="16">
      <t>ナド</t>
    </rPh>
    <rPh sb="17" eb="19">
      <t>キロク</t>
    </rPh>
    <phoneticPr fontId="4"/>
  </si>
  <si>
    <t>海外向けに出荷していない経営体</t>
    <rPh sb="0" eb="3">
      <t>カイガイム</t>
    </rPh>
    <rPh sb="5" eb="7">
      <t>シュッカ</t>
    </rPh>
    <rPh sb="12" eb="15">
      <t>ケイエイタイ</t>
    </rPh>
    <phoneticPr fontId="4"/>
  </si>
  <si>
    <t>販売金額又は数量を把握している経営体の販売金額割合</t>
    <rPh sb="4" eb="5">
      <t>マタ</t>
    </rPh>
    <rPh sb="15" eb="18">
      <t>ケイエイタイ</t>
    </rPh>
    <rPh sb="19" eb="25">
      <t>ハンバイキンガクワリアイ</t>
    </rPh>
    <phoneticPr fontId="4"/>
  </si>
  <si>
    <t>販売金額も数量も把握していない経営体</t>
    <rPh sb="0" eb="4">
      <t>ハンバイキンガク</t>
    </rPh>
    <rPh sb="5" eb="7">
      <t>スウリョウ</t>
    </rPh>
    <rPh sb="8" eb="10">
      <t>ハアク</t>
    </rPh>
    <rPh sb="15" eb="18">
      <t>ケイエイタイ</t>
    </rPh>
    <phoneticPr fontId="4"/>
  </si>
  <si>
    <t>合計</t>
    <rPh sb="0" eb="1">
      <t>ゴウ</t>
    </rPh>
    <rPh sb="1" eb="2">
      <t>ケイ</t>
    </rPh>
    <phoneticPr fontId="4"/>
  </si>
  <si>
    <t>１割未満</t>
    <rPh sb="1" eb="4">
      <t>ワリミマン</t>
    </rPh>
    <phoneticPr fontId="4"/>
  </si>
  <si>
    <t>100～150</t>
  </si>
  <si>
    <t>(31)</t>
  </si>
  <si>
    <t>海田町</t>
  </si>
  <si>
    <t>１～２</t>
  </si>
  <si>
    <t>２～３</t>
  </si>
  <si>
    <t>３～４</t>
  </si>
  <si>
    <t>４～５</t>
  </si>
  <si>
    <t>５～６</t>
  </si>
  <si>
    <t>(2)</t>
  </si>
  <si>
    <t>８割以上</t>
    <rPh sb="1" eb="2">
      <t>ワリ</t>
    </rPh>
    <rPh sb="2" eb="4">
      <t>イジョウ</t>
    </rPh>
    <phoneticPr fontId="4"/>
  </si>
  <si>
    <t>売上金額又は数量を把握している経営体の売上金額割合</t>
    <rPh sb="0" eb="2">
      <t>ウリアゲ</t>
    </rPh>
    <rPh sb="4" eb="5">
      <t>マタ</t>
    </rPh>
    <rPh sb="15" eb="18">
      <t>ケイエイタイ</t>
    </rPh>
    <rPh sb="19" eb="21">
      <t>ウリアゲ</t>
    </rPh>
    <rPh sb="21" eb="22">
      <t>キン</t>
    </rPh>
    <rPh sb="22" eb="23">
      <t>ガク</t>
    </rPh>
    <rPh sb="23" eb="25">
      <t>ワリアイ</t>
    </rPh>
    <phoneticPr fontId="4"/>
  </si>
  <si>
    <t>農業所得主経営体</t>
    <rPh sb="0" eb="4">
      <t>ノウギョウショトク</t>
    </rPh>
    <rPh sb="4" eb="5">
      <t>シュ</t>
    </rPh>
    <rPh sb="5" eb="8">
      <t>ケイエイタイ</t>
    </rPh>
    <phoneticPr fontId="4"/>
  </si>
  <si>
    <t>(6)  農産物販売金額規模別経営体数</t>
  </si>
  <si>
    <t>農外所得主経営体</t>
    <rPh sb="0" eb="2">
      <t>ノウガイ</t>
    </rPh>
    <rPh sb="2" eb="4">
      <t>ショトク</t>
    </rPh>
    <rPh sb="4" eb="5">
      <t>シュ</t>
    </rPh>
    <rPh sb="5" eb="8">
      <t>ケイエイタイ</t>
    </rPh>
    <phoneticPr fontId="4"/>
  </si>
  <si>
    <t>準主業経営体</t>
    <rPh sb="0" eb="1">
      <t>ジュン</t>
    </rPh>
    <rPh sb="1" eb="6">
      <t>シュギョウケイエイタイ</t>
    </rPh>
    <phoneticPr fontId="4"/>
  </si>
  <si>
    <t>その他の
作物</t>
    <rPh sb="2" eb="3">
      <t>タ</t>
    </rPh>
    <rPh sb="5" eb="6">
      <t>サク</t>
    </rPh>
    <rPh sb="6" eb="7">
      <t>ブツ</t>
    </rPh>
    <phoneticPr fontId="4"/>
  </si>
  <si>
    <t>準主業経営体
以外</t>
    <rPh sb="0" eb="1">
      <t>ジュン</t>
    </rPh>
    <rPh sb="1" eb="6">
      <t>シュギョウケイエイタイ</t>
    </rPh>
    <rPh sb="7" eb="9">
      <t>イガイ</t>
    </rPh>
    <phoneticPr fontId="4"/>
  </si>
  <si>
    <t>「0」：単位に満たないもの。（例：0.4ha → 0ha）</t>
    <rPh sb="4" eb="6">
      <t>タンイ</t>
    </rPh>
    <rPh sb="7" eb="8">
      <t>ミ</t>
    </rPh>
    <rPh sb="15" eb="16">
      <t>レイ</t>
    </rPh>
    <phoneticPr fontId="4"/>
  </si>
  <si>
    <t>65歳未満の
農業専従者
がいる</t>
    <rPh sb="2" eb="3">
      <t>サイ</t>
    </rPh>
    <rPh sb="3" eb="5">
      <t>ミマン</t>
    </rPh>
    <rPh sb="7" eb="12">
      <t>ノウギョウセンジュウシャ</t>
    </rPh>
    <phoneticPr fontId="4"/>
  </si>
  <si>
    <t>酪農</t>
    <rPh sb="0" eb="1">
      <t>ラク</t>
    </rPh>
    <rPh sb="1" eb="2">
      <t>ノウ</t>
    </rPh>
    <phoneticPr fontId="4"/>
  </si>
  <si>
    <t>畑（樹園地を除く）</t>
    <rPh sb="0" eb="1">
      <t>ハタケ</t>
    </rPh>
    <phoneticPr fontId="23"/>
  </si>
  <si>
    <t>樹園地</t>
    <rPh sb="0" eb="1">
      <t>ジュ</t>
    </rPh>
    <rPh sb="1" eb="3">
      <t>エンチ</t>
    </rPh>
    <phoneticPr fontId="23"/>
  </si>
  <si>
    <t>１経営体当
たりの経営
耕地面積</t>
    <rPh sb="1" eb="4">
      <t>ケイエイタイ</t>
    </rPh>
    <rPh sb="4" eb="5">
      <t>ア</t>
    </rPh>
    <rPh sb="9" eb="11">
      <t>ケイエイ</t>
    </rPh>
    <rPh sb="12" eb="14">
      <t>コウチ</t>
    </rPh>
    <rPh sb="14" eb="16">
      <t>メンセキ</t>
    </rPh>
    <phoneticPr fontId="23"/>
  </si>
  <si>
    <t>呉市</t>
  </si>
  <si>
    <t>畑のある
経営体数</t>
    <rPh sb="0" eb="1">
      <t>ハタケ</t>
    </rPh>
    <rPh sb="5" eb="7">
      <t>ケイエイ</t>
    </rPh>
    <rPh sb="7" eb="9">
      <t>タイスウ</t>
    </rPh>
    <phoneticPr fontId="23"/>
  </si>
  <si>
    <t>(8)</t>
  </si>
  <si>
    <t>0.3ha未満</t>
    <rPh sb="5" eb="7">
      <t>ミマン</t>
    </rPh>
    <phoneticPr fontId="4"/>
  </si>
  <si>
    <t>その他の
畜産</t>
    <rPh sb="2" eb="3">
      <t>タ</t>
    </rPh>
    <rPh sb="5" eb="6">
      <t>チク</t>
    </rPh>
    <rPh sb="6" eb="7">
      <t>サン</t>
    </rPh>
    <phoneticPr fontId="4"/>
  </si>
  <si>
    <t>（参考）</t>
    <rPh sb="1" eb="3">
      <t>サンコウ</t>
    </rPh>
    <phoneticPr fontId="4"/>
  </si>
  <si>
    <t>10.0～20.0</t>
  </si>
  <si>
    <t>20.0～30.0</t>
  </si>
  <si>
    <t>合名・合資
会社</t>
    <rPh sb="0" eb="2">
      <t>ゴウメイ</t>
    </rPh>
    <rPh sb="3" eb="5">
      <t>ゴウシ</t>
    </rPh>
    <rPh sb="6" eb="7">
      <t>カイ</t>
    </rPh>
    <rPh sb="7" eb="8">
      <t>シャ</t>
    </rPh>
    <phoneticPr fontId="4"/>
  </si>
  <si>
    <t>佐伯区</t>
  </si>
  <si>
    <t>50.0～100.0</t>
  </si>
  <si>
    <t>1.0～1.5</t>
  </si>
  <si>
    <t>0.1ha未満</t>
    <rPh sb="5" eb="7">
      <t>ミマン</t>
    </rPh>
    <phoneticPr fontId="4"/>
  </si>
  <si>
    <t>15.0ha以上</t>
  </si>
  <si>
    <t>女</t>
    <rPh sb="0" eb="1">
      <t>オンナ</t>
    </rPh>
    <phoneticPr fontId="4"/>
  </si>
  <si>
    <t>実経営体数</t>
    <rPh sb="0" eb="1">
      <t>ジツ</t>
    </rPh>
    <rPh sb="1" eb="4">
      <t>ケイエイタイ</t>
    </rPh>
    <rPh sb="4" eb="5">
      <t>スウ</t>
    </rPh>
    <phoneticPr fontId="4"/>
  </si>
  <si>
    <t>農業に150日
以上従事</t>
    <rPh sb="0" eb="2">
      <t>ノウギョウ</t>
    </rPh>
    <rPh sb="6" eb="7">
      <t>ニチ</t>
    </rPh>
    <rPh sb="8" eb="10">
      <t>イジョウ</t>
    </rPh>
    <rPh sb="10" eb="12">
      <t>ジュウジ</t>
    </rPh>
    <phoneticPr fontId="4"/>
  </si>
  <si>
    <t>人</t>
    <rPh sb="0" eb="1">
      <t>ヒト</t>
    </rPh>
    <phoneticPr fontId="23"/>
  </si>
  <si>
    <t>(5)</t>
  </si>
  <si>
    <t>平均年齢
（男女計）</t>
    <rPh sb="0" eb="2">
      <t>ヘイキン</t>
    </rPh>
    <rPh sb="2" eb="4">
      <t>ネンレイ</t>
    </rPh>
    <rPh sb="6" eb="8">
      <t>ダンジョ</t>
    </rPh>
    <rPh sb="8" eb="9">
      <t>ケイ</t>
    </rPh>
    <phoneticPr fontId="4"/>
  </si>
  <si>
    <t>85歳以上</t>
    <rPh sb="2" eb="3">
      <t>サイ</t>
    </rPh>
    <rPh sb="3" eb="5">
      <t>イジョウ</t>
    </rPh>
    <phoneticPr fontId="4"/>
  </si>
  <si>
    <t>歳</t>
    <rPh sb="0" eb="1">
      <t>サイ</t>
    </rPh>
    <phoneticPr fontId="23"/>
  </si>
  <si>
    <t>　３　林業経営体</t>
    <rPh sb="3" eb="5">
      <t>リンギョウ</t>
    </rPh>
    <rPh sb="5" eb="8">
      <t>ケイエイタイ</t>
    </rPh>
    <phoneticPr fontId="23"/>
  </si>
  <si>
    <t>(15)</t>
  </si>
  <si>
    <t>３ha未満</t>
    <rPh sb="3" eb="5">
      <t>ミマン</t>
    </rPh>
    <phoneticPr fontId="4"/>
  </si>
  <si>
    <t>東区</t>
  </si>
  <si>
    <t>1,000ha以上</t>
    <rPh sb="7" eb="9">
      <t>イジョウ</t>
    </rPh>
    <phoneticPr fontId="4"/>
  </si>
  <si>
    <t>養鶏</t>
    <rPh sb="0" eb="1">
      <t>オサム</t>
    </rPh>
    <rPh sb="1" eb="2">
      <t>ニワトリ</t>
    </rPh>
    <phoneticPr fontId="4"/>
  </si>
  <si>
    <t>30～34</t>
  </si>
  <si>
    <t>稲作</t>
    <rPh sb="0" eb="1">
      <t>イネ</t>
    </rPh>
    <rPh sb="1" eb="2">
      <t>サク</t>
    </rPh>
    <phoneticPr fontId="4"/>
  </si>
  <si>
    <t>麦類作</t>
    <rPh sb="0" eb="1">
      <t>ムギ</t>
    </rPh>
    <rPh sb="1" eb="2">
      <t>タグイ</t>
    </rPh>
    <rPh sb="2" eb="3">
      <t>サク</t>
    </rPh>
    <phoneticPr fontId="4"/>
  </si>
  <si>
    <t>庄原市</t>
  </si>
  <si>
    <t>(2)  保有山林面積規模別経営体数</t>
    <rPh sb="11" eb="14">
      <t>キボベツ</t>
    </rPh>
    <rPh sb="14" eb="18">
      <t>ケイエイタイスウ</t>
    </rPh>
    <phoneticPr fontId="4"/>
  </si>
  <si>
    <t>竹原市</t>
  </si>
  <si>
    <t>海外向けに出荷（輸出）している経営体</t>
    <rPh sb="0" eb="3">
      <t>カイガイム</t>
    </rPh>
    <rPh sb="5" eb="7">
      <t>シュッカ</t>
    </rPh>
    <rPh sb="8" eb="10">
      <t>ユシュツ</t>
    </rPh>
    <rPh sb="15" eb="18">
      <t>ケイエイタイ</t>
    </rPh>
    <phoneticPr fontId="4"/>
  </si>
  <si>
    <t>①</t>
  </si>
  <si>
    <t>②</t>
  </si>
  <si>
    <t>経営体数</t>
    <rPh sb="0" eb="3">
      <t>ケイエイタイ</t>
    </rPh>
    <rPh sb="3" eb="4">
      <t>スウ</t>
    </rPh>
    <phoneticPr fontId="4"/>
  </si>
  <si>
    <t>2.0～3.0</t>
  </si>
  <si>
    <t>55～59</t>
  </si>
  <si>
    <t>副業的
経営体</t>
    <rPh sb="0" eb="3">
      <t>フクギョウテキ</t>
    </rPh>
    <rPh sb="4" eb="7">
      <t>ケイエイタイ</t>
    </rPh>
    <phoneticPr fontId="4"/>
  </si>
  <si>
    <t>(2)  経営耕地の状況</t>
  </si>
  <si>
    <t>(23)</t>
  </si>
  <si>
    <t>(13)</t>
  </si>
  <si>
    <t>法人化し
ていない</t>
    <rPh sb="0" eb="2">
      <t>ホウジン</t>
    </rPh>
    <rPh sb="2" eb="3">
      <t>カ</t>
    </rPh>
    <phoneticPr fontId="23"/>
  </si>
  <si>
    <t>　 (3)　経営耕地面積規模別経営体数</t>
    <rPh sb="6" eb="10">
      <t>ケイエイコウチ</t>
    </rPh>
    <rPh sb="10" eb="12">
      <t>メンセキ</t>
    </rPh>
    <rPh sb="12" eb="15">
      <t>キボベツ</t>
    </rPh>
    <rPh sb="15" eb="19">
      <t>ケイエイタイスウ</t>
    </rPh>
    <phoneticPr fontId="4"/>
  </si>
  <si>
    <t>　 (4)　経営耕地面積規模別面積</t>
    <rPh sb="6" eb="10">
      <t>ケイエイコウチ</t>
    </rPh>
    <rPh sb="10" eb="12">
      <t>メンセキ</t>
    </rPh>
    <rPh sb="12" eb="15">
      <t>キボベツ</t>
    </rPh>
    <rPh sb="15" eb="17">
      <t>メンセキ</t>
    </rPh>
    <phoneticPr fontId="4"/>
  </si>
  <si>
    <t>45～49</t>
  </si>
  <si>
    <t>　 (5)　販売目的の水稲作付面積規模別経営体数</t>
    <rPh sb="6" eb="10">
      <t>ハンバイモクテキ</t>
    </rPh>
    <rPh sb="11" eb="15">
      <t>スイトウサクツケ</t>
    </rPh>
    <rPh sb="15" eb="17">
      <t>メンセキ</t>
    </rPh>
    <rPh sb="17" eb="20">
      <t>キボベツ</t>
    </rPh>
    <rPh sb="20" eb="24">
      <t>ケイエイタイスウ</t>
    </rPh>
    <phoneticPr fontId="4"/>
  </si>
  <si>
    <t>　 (6)　農産物販売金額規模別経営体数</t>
    <rPh sb="6" eb="13">
      <t>ノウサンブツハンバイキンガク</t>
    </rPh>
    <rPh sb="13" eb="16">
      <t>キボベツ</t>
    </rPh>
    <rPh sb="16" eb="19">
      <t>ケイエイタイ</t>
    </rPh>
    <rPh sb="19" eb="20">
      <t>スウ</t>
    </rPh>
    <phoneticPr fontId="4"/>
  </si>
  <si>
    <t>　 (7)　農産物販売金額１位の部門別経営体数</t>
  </si>
  <si>
    <t>　 (8)　青色申告を行っている経営体数</t>
    <rPh sb="6" eb="10">
      <t>アオイロシンコク</t>
    </rPh>
    <rPh sb="11" eb="12">
      <t>オコナ</t>
    </rPh>
    <rPh sb="16" eb="20">
      <t>ケイエイタイスウ</t>
    </rPh>
    <phoneticPr fontId="4"/>
  </si>
  <si>
    <t>(21)</t>
  </si>
  <si>
    <t>　 (9)　データを活用した農業を行っている経営体数</t>
    <rPh sb="10" eb="12">
      <t>カツヨウ</t>
    </rPh>
    <rPh sb="14" eb="16">
      <t>ノウギョウ</t>
    </rPh>
    <rPh sb="17" eb="18">
      <t>オコナ</t>
    </rPh>
    <rPh sb="22" eb="26">
      <t>ケイエイタイスウ</t>
    </rPh>
    <phoneticPr fontId="4"/>
  </si>
  <si>
    <t>　 (13)　年齢階層別基幹的農業従事者数（個人経営体）</t>
    <rPh sb="7" eb="9">
      <t>ネンレイ</t>
    </rPh>
    <rPh sb="9" eb="11">
      <t>カイソウ</t>
    </rPh>
    <rPh sb="11" eb="12">
      <t>ベツ</t>
    </rPh>
    <rPh sb="12" eb="15">
      <t>キカンテキ</t>
    </rPh>
    <rPh sb="15" eb="17">
      <t>ノウギョウ</t>
    </rPh>
    <rPh sb="17" eb="20">
      <t>ジュウジシャ</t>
    </rPh>
    <rPh sb="20" eb="21">
      <t>スウ</t>
    </rPh>
    <rPh sb="22" eb="24">
      <t>コジン</t>
    </rPh>
    <rPh sb="24" eb="27">
      <t>ケイエイタイ</t>
    </rPh>
    <phoneticPr fontId="4"/>
  </si>
  <si>
    <t>(3)  経営耕地面積規模別経営体数</t>
  </si>
  <si>
    <t>(4)  経営耕地面積規模別面積</t>
  </si>
  <si>
    <t>(7)  農産物販売金額１位の部門別経営体数</t>
  </si>
  <si>
    <t>(20)</t>
  </si>
  <si>
    <t>(8)  青色申告を行っている経営体数</t>
  </si>
  <si>
    <t>(11)  農業生産関連事業の加工品等の輸出を行っている経営体数</t>
  </si>
  <si>
    <t>男女計</t>
    <rPh sb="0" eb="1">
      <t>オトコ</t>
    </rPh>
    <rPh sb="1" eb="2">
      <t>オンナ</t>
    </rPh>
    <rPh sb="2" eb="3">
      <t>ケイ</t>
    </rPh>
    <phoneticPr fontId="4"/>
  </si>
  <si>
    <t>(13)　年齢階層別基幹的農業従事者数（個人経営体）</t>
  </si>
  <si>
    <t>(5)　販売目的の水稲作付面積規模別経営体数</t>
  </si>
  <si>
    <t>会社</t>
    <rPh sb="0" eb="1">
      <t>カイ</t>
    </rPh>
    <rPh sb="1" eb="2">
      <t>シャ</t>
    </rPh>
    <phoneticPr fontId="4"/>
  </si>
  <si>
    <t>その他の
法人</t>
    <rPh sb="2" eb="3">
      <t>タ</t>
    </rPh>
    <rPh sb="5" eb="6">
      <t>ホウ</t>
    </rPh>
    <rPh sb="6" eb="7">
      <t>ヒト</t>
    </rPh>
    <phoneticPr fontId="4"/>
  </si>
  <si>
    <t>経営耕地
のある
経営体数</t>
    <rPh sb="0" eb="2">
      <t>ケイエイ</t>
    </rPh>
    <rPh sb="2" eb="4">
      <t>コウチ</t>
    </rPh>
    <rPh sb="9" eb="11">
      <t>ケイエイ</t>
    </rPh>
    <rPh sb="11" eb="13">
      <t>タイスウ</t>
    </rPh>
    <phoneticPr fontId="23"/>
  </si>
  <si>
    <t>経営耕地
面積</t>
    <rPh sb="0" eb="2">
      <t>ケイエイ</t>
    </rPh>
    <rPh sb="2" eb="4">
      <t>コウチ</t>
    </rPh>
    <rPh sb="5" eb="6">
      <t>メン</t>
    </rPh>
    <rPh sb="6" eb="7">
      <t>セキ</t>
    </rPh>
    <phoneticPr fontId="23"/>
  </si>
  <si>
    <t>(30)</t>
  </si>
  <si>
    <t>樹園地
のある
経営体数</t>
    <rPh sb="0" eb="1">
      <t>キ</t>
    </rPh>
    <rPh sb="1" eb="2">
      <t>エン</t>
    </rPh>
    <rPh sb="2" eb="3">
      <t>チ</t>
    </rPh>
    <rPh sb="8" eb="10">
      <t>ケイエイ</t>
    </rPh>
    <rPh sb="10" eb="12">
      <t>タイスウ</t>
    </rPh>
    <phoneticPr fontId="23"/>
  </si>
  <si>
    <t>0.3～0.5</t>
  </si>
  <si>
    <t>0.5～1.0</t>
  </si>
  <si>
    <t>1.5～2.0</t>
  </si>
  <si>
    <t>x</t>
  </si>
  <si>
    <t>3.0～5.0</t>
  </si>
  <si>
    <t>5.0～10.0</t>
  </si>
  <si>
    <t>(29)</t>
  </si>
  <si>
    <t>0.1～0.3</t>
  </si>
  <si>
    <t>7.5～10.0</t>
  </si>
  <si>
    <t>10.0～15.0</t>
  </si>
  <si>
    <t>100～300</t>
  </si>
  <si>
    <t>300～500</t>
  </si>
  <si>
    <t>雑穀・
いも類・
豆類</t>
    <rPh sb="0" eb="1">
      <t>ザツ</t>
    </rPh>
    <rPh sb="1" eb="2">
      <t>コク</t>
    </rPh>
    <rPh sb="6" eb="7">
      <t>ルイ</t>
    </rPh>
    <rPh sb="9" eb="10">
      <t>マメ</t>
    </rPh>
    <rPh sb="10" eb="11">
      <t>タグイ</t>
    </rPh>
    <phoneticPr fontId="4"/>
  </si>
  <si>
    <t>果樹類</t>
  </si>
  <si>
    <t>養豚</t>
    <rPh sb="0" eb="1">
      <t>オサム</t>
    </rPh>
    <rPh sb="1" eb="2">
      <t>ブタ</t>
    </rPh>
    <phoneticPr fontId="4"/>
  </si>
  <si>
    <t>養蚕</t>
    <rPh sb="0" eb="1">
      <t>オサム</t>
    </rPh>
    <rPh sb="1" eb="2">
      <t>カイコ</t>
    </rPh>
    <phoneticPr fontId="4"/>
  </si>
  <si>
    <t>15～19歳</t>
    <rPh sb="5" eb="6">
      <t>サイ</t>
    </rPh>
    <phoneticPr fontId="4"/>
  </si>
  <si>
    <t>25～29</t>
  </si>
  <si>
    <t>35～39</t>
  </si>
  <si>
    <t>(14)</t>
  </si>
  <si>
    <t>50～54</t>
  </si>
  <si>
    <t>60～64</t>
  </si>
  <si>
    <t>75～79</t>
  </si>
  <si>
    <t>80～84</t>
  </si>
  <si>
    <t>人数</t>
    <rPh sb="0" eb="1">
      <t>ジン</t>
    </rPh>
    <rPh sb="1" eb="2">
      <t>カズ</t>
    </rPh>
    <phoneticPr fontId="4"/>
  </si>
  <si>
    <t>保有山林
なし</t>
    <rPh sb="0" eb="2">
      <t>ホユウ</t>
    </rPh>
    <rPh sb="2" eb="4">
      <t>サンリン</t>
    </rPh>
    <phoneticPr fontId="4"/>
  </si>
  <si>
    <t>東広島市</t>
  </si>
  <si>
    <t>３～５</t>
  </si>
  <si>
    <t>５～10</t>
  </si>
  <si>
    <t>10～20</t>
  </si>
  <si>
    <t>20～30</t>
  </si>
  <si>
    <t>30～50</t>
  </si>
  <si>
    <t>(34)</t>
  </si>
  <si>
    <t>100～500</t>
  </si>
  <si>
    <t>４　この統計表の数値は概数値である。確定した詳細な数値はホームページに掲載（令和８年３月末以降）する。</t>
    <rPh sb="4" eb="7">
      <t>トウケイヒョウ</t>
    </rPh>
    <rPh sb="8" eb="10">
      <t>スウチ</t>
    </rPh>
    <rPh sb="11" eb="14">
      <t>ガイスウチ</t>
    </rPh>
    <rPh sb="18" eb="20">
      <t>カクテイ</t>
    </rPh>
    <rPh sb="22" eb="24">
      <t>ショウサイ</t>
    </rPh>
    <rPh sb="25" eb="27">
      <t>スウチ</t>
    </rPh>
    <rPh sb="35" eb="37">
      <t>ケイサイ</t>
    </rPh>
    <rPh sb="38" eb="40">
      <t>レイワ</t>
    </rPh>
    <rPh sb="41" eb="42">
      <t>ネン</t>
    </rPh>
    <rPh sb="43" eb="44">
      <t>ガツ</t>
    </rPh>
    <rPh sb="44" eb="45">
      <t>マツ</t>
    </rPh>
    <rPh sb="45" eb="47">
      <t>イコウ</t>
    </rPh>
    <phoneticPr fontId="4"/>
  </si>
  <si>
    <t>　 (12)　農業所得依存度別経営体数（旧主副業別経営体数）（個人経営体）</t>
    <rPh sb="7" eb="11">
      <t>ノウギョウショトク</t>
    </rPh>
    <rPh sb="11" eb="15">
      <t>イゾンドベツ</t>
    </rPh>
    <rPh sb="15" eb="19">
      <t>ケイエイタイスウ</t>
    </rPh>
    <rPh sb="20" eb="21">
      <t>キュウ</t>
    </rPh>
    <rPh sb="21" eb="22">
      <t>シュ</t>
    </rPh>
    <rPh sb="22" eb="24">
      <t>フクギョウ</t>
    </rPh>
    <rPh sb="24" eb="25">
      <t>ベツ</t>
    </rPh>
    <rPh sb="25" eb="29">
      <t>ケイエイタイスウ</t>
    </rPh>
    <rPh sb="31" eb="36">
      <t>コジンケイエイタイ</t>
    </rPh>
    <phoneticPr fontId="4"/>
  </si>
  <si>
    <t>(14)  農業に従事した役員・構成員（経営主を含む）の状況（団体経営体）</t>
    <rPh sb="20" eb="23">
      <t>ケイエイヌシ</t>
    </rPh>
    <rPh sb="24" eb="25">
      <t>フク</t>
    </rPh>
    <phoneticPr fontId="4"/>
  </si>
  <si>
    <t>(9)  データを活用した農業を行っている経営体数</t>
  </si>
  <si>
    <t>５億円以上</t>
    <rPh sb="1" eb="3">
      <t>オクエン</t>
    </rPh>
    <rPh sb="3" eb="5">
      <t>イジョウ</t>
    </rPh>
    <phoneticPr fontId="23"/>
  </si>
  <si>
    <t>中区</t>
  </si>
  <si>
    <t>西区</t>
  </si>
  <si>
    <t>(12)</t>
  </si>
  <si>
    <t>南区</t>
  </si>
  <si>
    <t>安佐南区</t>
  </si>
  <si>
    <t>安芸区</t>
  </si>
  <si>
    <t>坂町</t>
  </si>
  <si>
    <t>尾道市</t>
  </si>
  <si>
    <t>安芸高田市</t>
  </si>
  <si>
    <t>福山市</t>
  </si>
  <si>
    <t>府中市</t>
  </si>
  <si>
    <t>三次市</t>
  </si>
  <si>
    <t>(3)</t>
  </si>
  <si>
    <t>大竹市</t>
  </si>
  <si>
    <t>廿日市市</t>
  </si>
  <si>
    <t>江田島市</t>
  </si>
  <si>
    <t>熊野町</t>
  </si>
  <si>
    <t>安芸太田町</t>
  </si>
  <si>
    <t>世羅町</t>
  </si>
  <si>
    <t>神石高原町</t>
  </si>
  <si>
    <t>広島市</t>
    <rPh sb="0" eb="3">
      <t>ヒロシマシ</t>
    </rPh>
    <phoneticPr fontId="4"/>
  </si>
  <si>
    <t>地域等</t>
    <rPh sb="0" eb="2">
      <t>チイキ</t>
    </rPh>
    <rPh sb="2" eb="3">
      <t>トウ</t>
    </rPh>
    <phoneticPr fontId="4"/>
  </si>
  <si>
    <t>(17)</t>
  </si>
  <si>
    <t>広島県</t>
    <rPh sb="0" eb="2">
      <t>ヒロシマ</t>
    </rPh>
    <rPh sb="2" eb="3">
      <t>ケン</t>
    </rPh>
    <phoneticPr fontId="4"/>
  </si>
  <si>
    <t>(1)</t>
  </si>
  <si>
    <t>(6)</t>
  </si>
  <si>
    <t>(7)</t>
  </si>
  <si>
    <t>(9)</t>
  </si>
  <si>
    <t>(18)</t>
  </si>
  <si>
    <t>(19)</t>
  </si>
  <si>
    <t>(24)</t>
  </si>
  <si>
    <t>(25)</t>
  </si>
  <si>
    <t>(26)</t>
  </si>
  <si>
    <t>(27)</t>
  </si>
  <si>
    <t>(28)</t>
  </si>
  <si>
    <t>(32)</t>
  </si>
  <si>
    <t>(33)</t>
  </si>
  <si>
    <t>　「全国」及び「都府県」には、令和６年能登半島地震及び令和６年奥能登豪雨災害の影響が大きい石川県輪島市、珠洲市及び能登町の集計結果は、含まれていない。</t>
    <rPh sb="2" eb="4">
      <t>ゼンコク</t>
    </rPh>
    <rPh sb="5" eb="6">
      <t>オヨ</t>
    </rPh>
    <rPh sb="8" eb="11">
      <t>トフケン</t>
    </rPh>
    <rPh sb="15" eb="17">
      <t>レイワ</t>
    </rPh>
    <rPh sb="18" eb="19">
      <t>ネン</t>
    </rPh>
    <rPh sb="25" eb="26">
      <t>オヨ</t>
    </rPh>
    <rPh sb="27" eb="29">
      <t>レイワ</t>
    </rPh>
    <rPh sb="30" eb="31">
      <t>ネン</t>
    </rPh>
    <rPh sb="31" eb="32">
      <t>オク</t>
    </rPh>
    <rPh sb="32" eb="34">
      <t>ノト</t>
    </rPh>
    <rPh sb="34" eb="36">
      <t>ゴウウ</t>
    </rPh>
    <rPh sb="36" eb="38">
      <t>サイガイ</t>
    </rPh>
    <rPh sb="39" eb="41">
      <t>エイキョウ</t>
    </rPh>
    <rPh sb="42" eb="43">
      <t>オオ</t>
    </rPh>
    <rPh sb="45" eb="48">
      <t>イシカワケン</t>
    </rPh>
    <rPh sb="61" eb="65">
      <t>シュウケイケッカ</t>
    </rPh>
    <rPh sb="67" eb="68">
      <t>フク</t>
    </rPh>
    <phoneticPr fontId="4"/>
  </si>
  <si>
    <t>2025年農林業センサス</t>
    <rPh sb="4" eb="5">
      <t>ネン</t>
    </rPh>
    <rPh sb="5" eb="8">
      <t>ノウリンギョウ</t>
    </rPh>
    <phoneticPr fontId="4"/>
  </si>
  <si>
    <t>統　　計　　表　　（広島県内市区町別）</t>
    <rPh sb="0" eb="1">
      <t>オサム</t>
    </rPh>
    <rPh sb="10" eb="12">
      <t>ヒロシマ</t>
    </rPh>
    <rPh sb="12" eb="14">
      <t>ケンナイ</t>
    </rPh>
    <rPh sb="14" eb="16">
      <t>シク</t>
    </rPh>
    <rPh sb="16" eb="17">
      <t>チョウ</t>
    </rPh>
    <rPh sb="17" eb="18">
      <t>ベツ</t>
    </rPh>
    <phoneticPr fontId="4"/>
  </si>
  <si>
    <t>農林業経営体調査結果　　（広島県速報値）</t>
    <rPh sb="0" eb="3">
      <t>ノウリンギョウ</t>
    </rPh>
    <rPh sb="3" eb="6">
      <t>ケイエイタイ</t>
    </rPh>
    <rPh sb="6" eb="8">
      <t>チョウサ</t>
    </rPh>
    <rPh sb="8" eb="10">
      <t>ケッカ</t>
    </rPh>
    <rPh sb="13" eb="16">
      <t>ヒロシマケン</t>
    </rPh>
    <rPh sb="16" eb="18">
      <t>ソクホウ</t>
    </rPh>
    <rPh sb="18" eb="19">
      <t>チ</t>
    </rPh>
    <phoneticPr fontId="4"/>
  </si>
  <si>
    <t>「x」：個人又は法人その他の団体に関する秘密を保護するため統計表数値を公表しないもの。</t>
    <rPh sb="4" eb="6">
      <t>コジン</t>
    </rPh>
    <rPh sb="6" eb="7">
      <t>マタ</t>
    </rPh>
    <rPh sb="8" eb="10">
      <t>ホウジン</t>
    </rPh>
    <rPh sb="12" eb="13">
      <t>タ</t>
    </rPh>
    <rPh sb="14" eb="16">
      <t>ダンタイ</t>
    </rPh>
    <rPh sb="17" eb="18">
      <t>カン</t>
    </rPh>
    <rPh sb="20" eb="22">
      <t>ヒミツ</t>
    </rPh>
    <rPh sb="23" eb="25">
      <t>ホゴ</t>
    </rPh>
    <rPh sb="29" eb="32">
      <t>トウケイヒョウ</t>
    </rPh>
    <rPh sb="32" eb="34">
      <t>スウチ</t>
    </rPh>
    <rPh sb="35" eb="37">
      <t>コウヒョウ</t>
    </rPh>
    <phoneticPr fontId="4"/>
  </si>
  <si>
    <t>「-」：調査は行ったが事実のないもの。</t>
    <rPh sb="4" eb="6">
      <t>チョウサ</t>
    </rPh>
    <rPh sb="7" eb="8">
      <t>オコナ</t>
    </rPh>
    <rPh sb="11" eb="13">
      <t>ジジツ</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</si>
</sst>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_(* #,##0_);_(* \(#,##0\);_(* &quot;-&quot;_);_(@_)"/>
    <numFmt numFmtId="177" formatCode="\(#\)"/>
    <numFmt numFmtId="178" formatCode="#\ ###\ ##0"/>
    <numFmt numFmtId="179" formatCode="#,##0;@"/>
    <numFmt numFmtId="180" formatCode="#,##0.0"/>
    <numFmt numFmtId="181" formatCode="0.0_ "/>
  </numFmts>
  <fonts count="25">
    <font>
      <sz val="11"/>
      <color auto="1"/>
      <name val="ＭＳ Ｐゴシック"/>
      <family val="3"/>
    </font>
    <font>
      <sz val="11"/>
      <color auto="1"/>
      <name val="ＭＳ Ｐゴシック"/>
      <family val="3"/>
    </font>
    <font>
      <sz val="11"/>
      <color theme="1"/>
      <name val="ＭＳ Ｐゴシック"/>
      <family val="3"/>
      <scheme val="minor"/>
    </font>
    <font>
      <sz val="10"/>
      <color auto="1"/>
      <name val="ＭＳ ゴシック"/>
      <family val="3"/>
    </font>
    <font>
      <sz val="6"/>
      <color auto="1"/>
      <name val="ＭＳ Ｐゴシック"/>
      <family val="3"/>
    </font>
    <font>
      <sz val="11"/>
      <color auto="1"/>
      <name val="ＭＳ 明朝"/>
      <family val="1"/>
    </font>
    <font>
      <sz val="11"/>
      <color auto="1"/>
      <name val="ＭＳ Ｐゴシック"/>
      <family val="3"/>
    </font>
    <font>
      <sz val="11"/>
      <color auto="1"/>
      <name val="ＭＳ ゴシック"/>
      <family val="3"/>
    </font>
    <font>
      <sz val="16"/>
      <color auto="1"/>
      <name val="ＭＳ ゴシック"/>
      <family val="3"/>
    </font>
    <font>
      <sz val="14"/>
      <color auto="1"/>
      <name val="ＭＳ ゴシック"/>
      <family val="3"/>
    </font>
    <font>
      <sz val="12"/>
      <color auto="1"/>
      <name val="ＭＳ ゴシック"/>
      <family val="3"/>
    </font>
    <font>
      <u/>
      <sz val="11"/>
      <color auto="1"/>
      <name val="ＭＳ ゴシック"/>
      <family val="3"/>
    </font>
    <font>
      <sz val="16"/>
      <color auto="1"/>
      <name val="ＭＳ Ｐゴシック"/>
      <family val="3"/>
    </font>
    <font>
      <u/>
      <sz val="11"/>
      <color auto="1"/>
      <name val="ＭＳ Ｐゴシック"/>
      <family val="3"/>
    </font>
    <font>
      <u/>
      <sz val="11"/>
      <color auto="1"/>
      <name val="ＭＳ 明朝"/>
      <family val="1"/>
    </font>
    <font>
      <sz val="10.5"/>
      <color auto="1"/>
      <name val="ＭＳ ゴシック"/>
      <family val="3"/>
    </font>
    <font>
      <sz val="10"/>
      <color auto="1"/>
      <name val="ＭＳ ゴシック"/>
      <family val="3"/>
    </font>
    <font>
      <sz val="9"/>
      <color auto="1"/>
      <name val="ＭＳ ゴシック"/>
      <family val="3"/>
    </font>
    <font>
      <sz val="9"/>
      <color auto="1"/>
      <name val="ＭＳ 明朝"/>
      <family val="1"/>
    </font>
    <font>
      <sz val="8"/>
      <color auto="1"/>
      <name val="ＭＳ 明朝"/>
      <family val="1"/>
    </font>
    <font>
      <b/>
      <sz val="9"/>
      <color auto="1"/>
      <name val="ＭＳ 明朝"/>
      <family val="1"/>
    </font>
    <font>
      <u/>
      <sz val="11"/>
      <color theme="10"/>
      <name val="ＭＳ Ｐゴシック"/>
      <family val="3"/>
    </font>
    <font>
      <sz val="7"/>
      <color auto="1"/>
      <name val="ＭＳ 明朝"/>
      <family val="1"/>
    </font>
    <font>
      <sz val="6"/>
      <color auto="1"/>
      <name val="ＭＳ ゴシック"/>
      <family val="3"/>
    </font>
    <font>
      <sz val="6"/>
      <color auto="1"/>
      <name val="ＭＳ 明朝"/>
      <family val="1"/>
    </font>
  </fonts>
  <fills count="4">
    <fill>
      <patternFill patternType="none"/>
    </fill>
    <fill>
      <patternFill patternType="gray125"/>
    </fill>
    <fill>
      <patternFill patternType="solid">
        <fgColor rgb="FFD4F3B5"/>
        <bgColor indexed="64"/>
      </patternFill>
    </fill>
    <fill>
      <patternFill patternType="solid">
        <fgColor theme="0"/>
        <bgColor indexed="64"/>
      </patternFill>
    </fill>
  </fills>
  <borders count="29">
    <border>
      <left/>
      <right/>
      <top/>
      <bottom/>
      <diagonal/>
    </border>
    <border>
      <left/>
      <right/>
      <top style="double">
        <color indexed="64"/>
      </top>
      <bottom/>
      <diagonal/>
    </border>
    <border>
      <left/>
      <right/>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style="thin">
        <color indexed="8"/>
      </left>
      <right/>
      <top style="double">
        <color indexed="8"/>
      </top>
      <bottom/>
      <diagonal/>
    </border>
    <border>
      <left style="thin">
        <color indexed="8"/>
      </left>
      <right/>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xf numFmtId="0" fontId="3" fillId="0" borderId="0"/>
    <xf numFmtId="0" fontId="21" fillId="0" borderId="0" applyNumberFormat="0" applyFill="0" applyBorder="0" applyAlignment="0" applyProtection="0">
      <alignment vertical="center"/>
    </xf>
  </cellStyleXfs>
  <cellXfs count="164">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lignment vertical="center"/>
    </xf>
    <xf numFmtId="0" fontId="11" fillId="0" borderId="0" xfId="12" applyFont="1" applyAlignment="1">
      <alignment horizontal="left" vertical="center"/>
    </xf>
    <xf numFmtId="0" fontId="7" fillId="0" borderId="0" xfId="0" applyFont="1" applyAlignment="1">
      <alignment horizontal="left" vertical="center"/>
    </xf>
    <xf numFmtId="0" fontId="8" fillId="0" borderId="0" xfId="0" applyFont="1" applyAlignment="1">
      <alignment horizontal="center" vertical="center"/>
    </xf>
    <xf numFmtId="0" fontId="12" fillId="0" borderId="0" xfId="0" applyFont="1" applyAlignment="1">
      <alignment horizontal="center" vertical="center"/>
    </xf>
    <xf numFmtId="0" fontId="11" fillId="0" borderId="0" xfId="12" applyFont="1">
      <alignment vertical="center"/>
    </xf>
    <xf numFmtId="0" fontId="13" fillId="0" borderId="0" xfId="12" applyFont="1" applyAlignment="1">
      <alignment horizontal="left" vertical="center"/>
    </xf>
    <xf numFmtId="0" fontId="5" fillId="0" borderId="0" xfId="0" applyFont="1" applyAlignment="1">
      <alignment horizontal="left" vertical="center"/>
    </xf>
    <xf numFmtId="0" fontId="14" fillId="0" borderId="0" xfId="12" applyFont="1" applyAlignment="1">
      <alignment horizontal="left" vertical="center"/>
    </xf>
    <xf numFmtId="0" fontId="6" fillId="0" borderId="0" xfId="0" applyFont="1">
      <alignment vertical="center"/>
    </xf>
    <xf numFmtId="0" fontId="15" fillId="0" borderId="0" xfId="0" applyFont="1" applyAlignment="1">
      <alignment horizontal="left" vertical="center"/>
    </xf>
    <xf numFmtId="49" fontId="5" fillId="0" borderId="0" xfId="0" applyNumberFormat="1" applyFont="1">
      <alignment vertical="center"/>
    </xf>
    <xf numFmtId="0" fontId="5" fillId="0" borderId="0" xfId="0" applyFont="1">
      <alignment vertical="center"/>
    </xf>
    <xf numFmtId="0" fontId="16" fillId="0" borderId="0" xfId="11" applyFont="1" applyAlignment="1">
      <alignment horizontal="distributed" vertical="center"/>
    </xf>
    <xf numFmtId="176" fontId="16" fillId="0" borderId="0" xfId="11" applyNumberFormat="1" applyFont="1" applyAlignment="1">
      <alignment horizontal="distributed" vertical="center"/>
    </xf>
    <xf numFmtId="176" fontId="16" fillId="0" borderId="0" xfId="11" applyNumberFormat="1" applyFont="1" applyAlignment="1">
      <alignment vertical="center"/>
    </xf>
    <xf numFmtId="0" fontId="16" fillId="0" borderId="0" xfId="11" applyFont="1" applyAlignment="1">
      <alignment vertical="center"/>
    </xf>
    <xf numFmtId="0" fontId="7" fillId="0" borderId="0" xfId="11" applyFont="1" applyAlignment="1">
      <alignment vertical="center"/>
    </xf>
    <xf numFmtId="0" fontId="17" fillId="0" borderId="0" xfId="11" applyFont="1" applyAlignment="1">
      <alignment vertical="center"/>
    </xf>
    <xf numFmtId="0" fontId="18" fillId="0" borderId="0" xfId="11" applyFont="1" applyAlignment="1">
      <alignment vertical="center"/>
    </xf>
    <xf numFmtId="0" fontId="18" fillId="0" borderId="0" xfId="0" applyFont="1">
      <alignment vertical="center"/>
    </xf>
    <xf numFmtId="0" fontId="5" fillId="0" borderId="0" xfId="2" applyFont="1" applyAlignment="1">
      <alignment vertical="top"/>
    </xf>
    <xf numFmtId="0" fontId="18" fillId="0" borderId="0" xfId="2" applyFont="1" applyAlignment="1">
      <alignment vertical="top"/>
    </xf>
    <xf numFmtId="0" fontId="18" fillId="0" borderId="1" xfId="2" applyFont="1" applyBorder="1" applyAlignment="1">
      <alignment horizontal="center" vertical="center" wrapText="1"/>
    </xf>
    <xf numFmtId="0" fontId="18" fillId="0" borderId="0" xfId="2" applyFont="1" applyAlignment="1">
      <alignment horizontal="center" vertical="center" wrapText="1"/>
    </xf>
    <xf numFmtId="0" fontId="18" fillId="0" borderId="2" xfId="2" applyFont="1" applyBorder="1" applyAlignment="1">
      <alignment horizontal="center" vertical="center" wrapText="1"/>
    </xf>
    <xf numFmtId="0" fontId="18" fillId="0" borderId="3" xfId="2" applyFont="1" applyBorder="1" applyAlignment="1">
      <alignment vertical="center" wrapText="1"/>
    </xf>
    <xf numFmtId="0" fontId="18" fillId="2" borderId="0" xfId="2" applyFont="1" applyFill="1">
      <alignment vertical="center"/>
    </xf>
    <xf numFmtId="0" fontId="10" fillId="0" borderId="0" xfId="11" applyFont="1" applyAlignment="1">
      <alignment vertical="center"/>
    </xf>
    <xf numFmtId="0" fontId="18" fillId="2" borderId="0" xfId="2" applyFont="1" applyFill="1" applyAlignment="1">
      <alignment horizontal="distributed" vertical="center"/>
    </xf>
    <xf numFmtId="0" fontId="18" fillId="0" borderId="0" xfId="2" applyFont="1" applyAlignment="1">
      <alignment horizontal="distributed" vertical="center"/>
    </xf>
    <xf numFmtId="0" fontId="18" fillId="0" borderId="4"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7" xfId="2" applyFont="1" applyBorder="1" applyAlignment="1">
      <alignment horizontal="center" vertical="center" wrapText="1"/>
    </xf>
    <xf numFmtId="177" fontId="19" fillId="2" borderId="5" xfId="11" quotePrefix="1" applyNumberFormat="1" applyFont="1" applyFill="1" applyBorder="1" applyAlignment="1">
      <alignment horizontal="right" vertical="center"/>
    </xf>
    <xf numFmtId="177" fontId="19" fillId="0" borderId="5" xfId="11" quotePrefix="1" applyNumberFormat="1" applyFont="1" applyBorder="1" applyAlignment="1">
      <alignment horizontal="right" vertical="center"/>
    </xf>
    <xf numFmtId="0" fontId="18" fillId="0" borderId="0" xfId="2" applyFont="1" applyAlignment="1">
      <alignment horizontal="center" vertical="center"/>
    </xf>
    <xf numFmtId="0" fontId="20" fillId="0" borderId="0" xfId="2" applyFont="1" applyAlignment="1">
      <alignment horizontal="center" vertical="top"/>
    </xf>
    <xf numFmtId="0" fontId="18" fillId="0" borderId="8" xfId="8" applyFont="1" applyBorder="1" applyAlignment="1">
      <alignment horizontal="centerContinuous" vertical="center"/>
    </xf>
    <xf numFmtId="0" fontId="18" fillId="0" borderId="9" xfId="8"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178" fontId="18" fillId="0" borderId="12" xfId="11" applyNumberFormat="1" applyFont="1" applyBorder="1" applyAlignment="1">
      <alignment vertical="center"/>
    </xf>
    <xf numFmtId="179" fontId="18" fillId="2" borderId="13" xfId="10" applyNumberFormat="1" applyFont="1" applyFill="1" applyBorder="1" applyAlignment="1">
      <alignment horizontal="right" vertical="center"/>
    </xf>
    <xf numFmtId="179" fontId="18" fillId="0" borderId="12" xfId="2" applyNumberFormat="1" applyFont="1" applyBorder="1" applyAlignment="1">
      <alignment horizontal="right" vertical="center"/>
    </xf>
    <xf numFmtId="179" fontId="18" fillId="2" borderId="12" xfId="2" applyNumberFormat="1" applyFont="1" applyFill="1" applyBorder="1" applyAlignment="1">
      <alignment horizontal="right" vertical="center"/>
    </xf>
    <xf numFmtId="0" fontId="18" fillId="0" borderId="0" xfId="0" applyFont="1" applyAlignment="1">
      <alignment horizontal="right" vertical="center"/>
    </xf>
    <xf numFmtId="0" fontId="18" fillId="2" borderId="0" xfId="0" applyFont="1" applyFill="1" applyAlignment="1">
      <alignment horizontal="right" vertical="center"/>
    </xf>
    <xf numFmtId="0" fontId="18" fillId="0" borderId="1" xfId="8" applyFont="1" applyBorder="1" applyAlignment="1">
      <alignment horizontal="centerContinuous" vertical="center"/>
    </xf>
    <xf numFmtId="178" fontId="18" fillId="0" borderId="0" xfId="11" applyNumberFormat="1" applyFont="1" applyAlignment="1">
      <alignment vertical="center"/>
    </xf>
    <xf numFmtId="179" fontId="18" fillId="2" borderId="0" xfId="10" applyNumberFormat="1" applyFont="1" applyFill="1" applyAlignment="1">
      <alignment horizontal="right" vertical="center"/>
    </xf>
    <xf numFmtId="179" fontId="18" fillId="0" borderId="0" xfId="10" applyNumberFormat="1" applyFont="1" applyAlignment="1">
      <alignment horizontal="right" vertical="center"/>
    </xf>
    <xf numFmtId="0" fontId="18" fillId="0" borderId="0" xfId="2" applyFont="1" applyAlignment="1">
      <alignment horizontal="center" vertical="top"/>
    </xf>
    <xf numFmtId="0" fontId="18" fillId="0" borderId="14" xfId="8"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18" fillId="0" borderId="4" xfId="8" applyFont="1" applyBorder="1" applyAlignment="1">
      <alignment horizontal="centerContinuous" vertical="center"/>
    </xf>
    <xf numFmtId="0" fontId="18" fillId="0" borderId="16" xfId="8" applyFont="1" applyBorder="1">
      <alignment vertical="center"/>
    </xf>
    <xf numFmtId="0" fontId="18" fillId="3" borderId="9" xfId="8" applyFont="1" applyFill="1" applyBorder="1" applyAlignment="1">
      <alignment horizontal="center" vertical="center"/>
    </xf>
    <xf numFmtId="0" fontId="18" fillId="3" borderId="10" xfId="8" applyFont="1" applyFill="1" applyBorder="1" applyAlignment="1">
      <alignment horizontal="center" vertical="center"/>
    </xf>
    <xf numFmtId="0" fontId="18" fillId="3" borderId="11" xfId="8" applyFont="1" applyFill="1" applyBorder="1" applyAlignment="1">
      <alignment horizontal="center" vertical="center"/>
    </xf>
    <xf numFmtId="178" fontId="18" fillId="0" borderId="0" xfId="2" applyNumberFormat="1" applyFont="1" applyAlignment="1">
      <alignment horizontal="center" vertical="center"/>
    </xf>
    <xf numFmtId="178" fontId="5" fillId="0" borderId="0" xfId="2" applyNumberFormat="1" applyFont="1" applyAlignment="1">
      <alignment horizontal="center" vertical="center"/>
    </xf>
    <xf numFmtId="176" fontId="14" fillId="0" borderId="0" xfId="12" applyNumberFormat="1" applyFont="1" applyAlignment="1">
      <alignment horizontal="right" vertical="center"/>
    </xf>
    <xf numFmtId="0" fontId="18" fillId="0" borderId="0" xfId="2" applyFont="1" applyAlignment="1">
      <alignment horizontal="right"/>
    </xf>
    <xf numFmtId="0" fontId="18" fillId="0" borderId="17" xfId="8" applyFont="1" applyBorder="1">
      <alignment vertical="center"/>
    </xf>
    <xf numFmtId="0" fontId="18" fillId="3" borderId="14" xfId="8" applyFont="1" applyFill="1" applyBorder="1" applyAlignment="1">
      <alignment horizontal="center" vertical="center"/>
    </xf>
    <xf numFmtId="0" fontId="18" fillId="3" borderId="13" xfId="8" applyFont="1" applyFill="1" applyBorder="1" applyAlignment="1">
      <alignment horizontal="center" vertical="center"/>
    </xf>
    <xf numFmtId="0" fontId="18" fillId="3" borderId="15" xfId="8" applyFont="1" applyFill="1" applyBorder="1" applyAlignment="1">
      <alignment horizontal="center" vertical="center"/>
    </xf>
    <xf numFmtId="0" fontId="17" fillId="0" borderId="13" xfId="11" applyFont="1" applyBorder="1" applyAlignment="1">
      <alignment vertical="center"/>
    </xf>
    <xf numFmtId="0" fontId="18" fillId="0" borderId="14" xfId="2" applyFont="1" applyBorder="1" applyAlignment="1">
      <alignment horizontal="center" vertical="center" wrapText="1"/>
    </xf>
    <xf numFmtId="177" fontId="19" fillId="2" borderId="13" xfId="11" quotePrefix="1" applyNumberFormat="1" applyFont="1" applyFill="1" applyBorder="1" applyAlignment="1">
      <alignment horizontal="right" vertical="center"/>
    </xf>
    <xf numFmtId="177" fontId="19" fillId="0" borderId="13" xfId="11" quotePrefix="1" applyNumberFormat="1" applyFont="1" applyBorder="1" applyAlignment="1">
      <alignment horizontal="right"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178" fontId="18" fillId="0" borderId="12" xfId="11" applyNumberFormat="1" applyFont="1" applyBorder="1" applyAlignment="1">
      <alignment horizontal="right" vertical="center"/>
    </xf>
    <xf numFmtId="0" fontId="18" fillId="0" borderId="19" xfId="0" applyFont="1" applyBorder="1" applyAlignment="1">
      <alignment horizontal="center" vertical="center"/>
    </xf>
    <xf numFmtId="178" fontId="18" fillId="0" borderId="0" xfId="11" applyNumberFormat="1" applyFont="1" applyAlignment="1">
      <alignment horizontal="right" vertical="center"/>
    </xf>
    <xf numFmtId="0" fontId="18" fillId="0" borderId="20" xfId="0" applyFont="1" applyBorder="1" applyAlignment="1">
      <alignment horizontal="center" vertical="center"/>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1"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8" fillId="0" borderId="18" xfId="0" applyFont="1" applyBorder="1" applyAlignment="1">
      <alignment horizontal="center" vertical="center" wrapText="1"/>
    </xf>
    <xf numFmtId="0" fontId="18" fillId="0" borderId="22"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23" xfId="2" applyFont="1" applyBorder="1" applyAlignment="1">
      <alignment horizontal="center" vertical="center" wrapText="1"/>
    </xf>
    <xf numFmtId="0" fontId="14" fillId="0" borderId="0" xfId="12" applyFont="1" applyAlignment="1">
      <alignment horizontal="right" vertical="center"/>
    </xf>
    <xf numFmtId="0" fontId="18" fillId="0" borderId="24" xfId="2" applyFont="1" applyBorder="1" applyAlignment="1">
      <alignment vertical="center" wrapText="1"/>
    </xf>
    <xf numFmtId="0" fontId="18" fillId="0" borderId="25" xfId="2" applyFont="1" applyBorder="1" applyAlignment="1">
      <alignment horizontal="center" vertical="center" wrapText="1"/>
    </xf>
    <xf numFmtId="0" fontId="18" fillId="0" borderId="8" xfId="3" applyFont="1" applyBorder="1" applyAlignment="1">
      <alignment horizontal="center" vertical="center" wrapText="1"/>
    </xf>
    <xf numFmtId="0" fontId="18" fillId="0" borderId="26" xfId="3" applyFont="1" applyBorder="1" applyAlignment="1">
      <alignment vertical="center" wrapText="1"/>
    </xf>
    <xf numFmtId="0" fontId="18" fillId="0" borderId="19" xfId="3" applyFont="1" applyBorder="1" applyAlignment="1">
      <alignment horizontal="center" vertical="center" wrapText="1"/>
    </xf>
    <xf numFmtId="0" fontId="18" fillId="0" borderId="26" xfId="3" applyFont="1" applyBorder="1" applyAlignment="1">
      <alignment horizontal="center" vertical="center" wrapText="1"/>
    </xf>
    <xf numFmtId="0" fontId="18" fillId="0" borderId="20" xfId="3" applyFont="1" applyBorder="1" applyAlignment="1">
      <alignment horizontal="center" vertical="center" wrapText="1"/>
    </xf>
    <xf numFmtId="0" fontId="18" fillId="0" borderId="6" xfId="3" applyFont="1" applyBorder="1" applyAlignment="1">
      <alignment horizontal="center" vertical="center"/>
    </xf>
    <xf numFmtId="0" fontId="18" fillId="0" borderId="13" xfId="3" applyFont="1" applyBorder="1" applyAlignment="1">
      <alignment horizontal="center" vertical="center" wrapText="1"/>
    </xf>
    <xf numFmtId="0" fontId="18" fillId="0" borderId="15" xfId="3" applyFont="1" applyBorder="1" applyAlignment="1">
      <alignment horizontal="center" vertical="center"/>
    </xf>
    <xf numFmtId="0" fontId="18" fillId="0" borderId="15" xfId="3" applyFont="1" applyBorder="1" applyAlignment="1">
      <alignment horizontal="center" vertical="center" wrapText="1"/>
    </xf>
    <xf numFmtId="180" fontId="18" fillId="2" borderId="0" xfId="10" applyNumberFormat="1" applyFont="1" applyFill="1" applyAlignment="1">
      <alignment horizontal="right" vertical="center"/>
    </xf>
    <xf numFmtId="180" fontId="18" fillId="0" borderId="0" xfId="10" applyNumberFormat="1" applyFont="1" applyAlignment="1">
      <alignment horizontal="right" vertical="center"/>
    </xf>
    <xf numFmtId="0" fontId="18" fillId="3" borderId="8" xfId="0" applyFont="1" applyFill="1" applyBorder="1" applyAlignment="1">
      <alignment horizontal="center" vertical="center"/>
    </xf>
    <xf numFmtId="0" fontId="18" fillId="3" borderId="18"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2" xfId="2" applyFont="1" applyFill="1" applyBorder="1" applyAlignment="1">
      <alignment horizontal="center" vertical="center" wrapText="1"/>
    </xf>
    <xf numFmtId="0" fontId="18" fillId="3" borderId="4" xfId="2"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0" borderId="0" xfId="2" applyFont="1" applyAlignment="1">
      <alignment vertical="center" wrapText="1"/>
    </xf>
    <xf numFmtId="0" fontId="18" fillId="3" borderId="10" xfId="0" applyFont="1" applyFill="1" applyBorder="1" applyAlignment="1">
      <alignment horizontal="center" vertical="center" shrinkToFit="1"/>
    </xf>
    <xf numFmtId="0" fontId="18" fillId="3" borderId="11" xfId="0" applyFont="1" applyFill="1" applyBorder="1" applyAlignment="1">
      <alignment horizontal="center" vertical="center" shrinkToFit="1"/>
    </xf>
    <xf numFmtId="0" fontId="18" fillId="3" borderId="13" xfId="0" applyFont="1" applyFill="1" applyBorder="1" applyAlignment="1">
      <alignment horizontal="center" vertical="center" shrinkToFit="1"/>
    </xf>
    <xf numFmtId="0" fontId="18" fillId="3" borderId="15" xfId="0" applyFont="1" applyFill="1" applyBorder="1" applyAlignment="1">
      <alignment horizontal="center" vertical="center" shrinkToFit="1"/>
    </xf>
    <xf numFmtId="0" fontId="18" fillId="0" borderId="5" xfId="2" applyFont="1" applyBorder="1" applyAlignment="1">
      <alignment vertical="center" wrapText="1"/>
    </xf>
    <xf numFmtId="0" fontId="18" fillId="0" borderId="27" xfId="2" applyFont="1" applyBorder="1" applyAlignment="1">
      <alignment horizontal="center" vertical="center" wrapText="1"/>
    </xf>
    <xf numFmtId="0" fontId="6" fillId="0" borderId="27" xfId="0" applyFont="1" applyBorder="1" applyAlignment="1">
      <alignment horizontal="center" vertical="center"/>
    </xf>
    <xf numFmtId="0" fontId="6" fillId="0" borderId="19" xfId="0" applyFont="1" applyBorder="1" applyAlignment="1">
      <alignment horizontal="center" vertical="center"/>
    </xf>
    <xf numFmtId="0" fontId="18" fillId="0" borderId="4" xfId="8" applyFont="1" applyBorder="1" applyAlignment="1">
      <alignment horizontal="center" vertical="center"/>
    </xf>
    <xf numFmtId="0" fontId="18" fillId="0" borderId="5" xfId="8" applyFont="1" applyBorder="1" applyAlignment="1">
      <alignment horizontal="center" vertical="center"/>
    </xf>
    <xf numFmtId="0" fontId="18" fillId="0" borderId="13" xfId="8" applyFont="1" applyBorder="1" applyAlignment="1">
      <alignment horizontal="center" vertical="center"/>
    </xf>
    <xf numFmtId="0" fontId="18" fillId="3" borderId="19" xfId="0" applyFont="1" applyFill="1" applyBorder="1" applyAlignment="1">
      <alignment horizontal="center" vertical="center"/>
    </xf>
    <xf numFmtId="0" fontId="18" fillId="3" borderId="9" xfId="0" applyFont="1" applyFill="1" applyBorder="1">
      <alignment vertical="center"/>
    </xf>
    <xf numFmtId="0" fontId="18" fillId="3" borderId="11" xfId="0" applyFont="1" applyFill="1" applyBorder="1">
      <alignment vertical="center"/>
    </xf>
    <xf numFmtId="0" fontId="18" fillId="3" borderId="20" xfId="0" applyFont="1" applyFill="1" applyBorder="1" applyAlignment="1">
      <alignment horizontal="center" vertical="center"/>
    </xf>
    <xf numFmtId="0" fontId="18" fillId="3" borderId="14" xfId="0" applyFont="1" applyFill="1" applyBorder="1">
      <alignment vertical="center"/>
    </xf>
    <xf numFmtId="0" fontId="18" fillId="3" borderId="15" xfId="0" applyFont="1" applyFill="1" applyBorder="1">
      <alignment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0" fontId="22" fillId="0" borderId="28" xfId="0" applyFont="1" applyBorder="1" applyAlignment="1">
      <alignment horizontal="center" vertical="center" wrapText="1"/>
    </xf>
    <xf numFmtId="0" fontId="19" fillId="0" borderId="21" xfId="0" applyFont="1" applyBorder="1" applyAlignment="1">
      <alignment horizontal="center" vertical="center" wrapText="1"/>
    </xf>
    <xf numFmtId="0" fontId="6" fillId="0" borderId="20" xfId="0" applyFont="1" applyBorder="1" applyAlignment="1">
      <alignment horizontal="center" vertical="center"/>
    </xf>
    <xf numFmtId="0" fontId="18" fillId="0" borderId="21" xfId="0" applyFont="1" applyBorder="1" applyAlignment="1">
      <alignment horizontal="center" vertical="center" wrapText="1"/>
    </xf>
    <xf numFmtId="0" fontId="18" fillId="0" borderId="14" xfId="11" applyFont="1" applyBorder="1" applyAlignment="1">
      <alignment horizontal="right" vertical="center"/>
    </xf>
    <xf numFmtId="0" fontId="18" fillId="0" borderId="26" xfId="0" applyFont="1" applyBorder="1" applyAlignment="1">
      <alignment horizontal="center" vertical="center"/>
    </xf>
    <xf numFmtId="0" fontId="18" fillId="0" borderId="20" xfId="9" applyFont="1" applyBorder="1" applyAlignment="1">
      <alignment horizontal="left" vertical="center" indent="2"/>
    </xf>
    <xf numFmtId="0" fontId="18" fillId="0" borderId="26" xfId="9" applyFont="1" applyBorder="1" applyAlignment="1">
      <alignment horizontal="left" vertical="center" indent="2"/>
    </xf>
    <xf numFmtId="0" fontId="18" fillId="0" borderId="19" xfId="9" applyFont="1" applyBorder="1" applyAlignment="1">
      <alignment horizontal="right" vertical="center" indent="2"/>
    </xf>
    <xf numFmtId="0" fontId="18" fillId="0" borderId="20" xfId="9" applyFont="1" applyBorder="1" applyAlignment="1">
      <alignment horizontal="right" vertical="center" indent="2"/>
    </xf>
    <xf numFmtId="181" fontId="18" fillId="2" borderId="0" xfId="10" applyNumberFormat="1" applyFont="1" applyFill="1" applyAlignment="1">
      <alignment horizontal="right" vertical="center"/>
    </xf>
    <xf numFmtId="181" fontId="18" fillId="0" borderId="0" xfId="10" applyNumberFormat="1" applyFont="1" applyAlignment="1">
      <alignment horizontal="right" vertical="center"/>
    </xf>
    <xf numFmtId="0" fontId="18" fillId="0" borderId="16" xfId="0" applyFont="1" applyBorder="1" applyAlignment="1">
      <alignment horizontal="center" vertical="center"/>
    </xf>
    <xf numFmtId="0" fontId="6" fillId="0" borderId="11" xfId="0" applyFont="1" applyBorder="1" applyAlignment="1">
      <alignment horizontal="center" vertical="center" wrapText="1"/>
    </xf>
    <xf numFmtId="0" fontId="18" fillId="0" borderId="17" xfId="0" applyFont="1" applyBorder="1" applyAlignment="1">
      <alignment horizontal="center" vertical="center"/>
    </xf>
    <xf numFmtId="0" fontId="6" fillId="0" borderId="15" xfId="0" applyFont="1" applyBorder="1" applyAlignment="1">
      <alignment horizontal="center" vertical="center" wrapText="1"/>
    </xf>
    <xf numFmtId="0" fontId="18" fillId="3" borderId="18" xfId="0" applyFont="1" applyFill="1" applyBorder="1">
      <alignment vertical="center"/>
    </xf>
    <xf numFmtId="0" fontId="18" fillId="3" borderId="10" xfId="0" applyFont="1" applyFill="1" applyBorder="1" applyAlignment="1">
      <alignment horizontal="centerContinuous" vertical="center"/>
    </xf>
    <xf numFmtId="0" fontId="18" fillId="3" borderId="10" xfId="0" applyFont="1" applyFill="1" applyBorder="1">
      <alignment vertical="center"/>
    </xf>
  </cellXfs>
  <cellStyles count="13">
    <cellStyle name="標準" xfId="0" builtinId="0"/>
    <cellStyle name="標準 2" xfId="1"/>
    <cellStyle name="標準 2 2" xfId="2"/>
    <cellStyle name="標準 2 2 2" xfId="3"/>
    <cellStyle name="標準 2 3" xfId="4"/>
    <cellStyle name="標準 23" xfId="5"/>
    <cellStyle name="標準 3" xfId="6"/>
    <cellStyle name="標準 3 4" xfId="7"/>
    <cellStyle name="標準 4" xfId="8"/>
    <cellStyle name="標準 5" xfId="9"/>
    <cellStyle name="標準_Sheet1" xfId="10"/>
    <cellStyle name="標準_集落営農実態調査集計様式H18.4.12" xfId="11"/>
    <cellStyle name="ハイパーリンク" xfId="12" builtinId="8"/>
  </cellStyles>
  <dxfs count="33">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
      <fill>
        <patternFill patternType="solid">
          <bgColor rgb="FFD4F3B5"/>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customXml" Target="../customXml/item3.xml" /><Relationship Id="rId20" Type="http://schemas.openxmlformats.org/officeDocument/2006/relationships/customXml" Target="../customXml/item2.xml" /><Relationship Id="rId21" Type="http://schemas.openxmlformats.org/officeDocument/2006/relationships/customXml" Target="../customXml/item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0.15"/>
    <pageSetUpPr fitToPage="1"/>
  </sheetPr>
  <dimension ref="A1:AO43"/>
  <sheetViews>
    <sheetView showGridLines="0" tabSelected="1" workbookViewId="0"/>
  </sheetViews>
  <sheetFormatPr defaultColWidth="9" defaultRowHeight="13"/>
  <cols>
    <col min="1" max="3" width="1.453125" style="1" customWidth="1"/>
    <col min="4" max="4" width="77.90625" style="1" customWidth="1"/>
    <col min="5" max="5" width="7.453125" style="2" customWidth="1"/>
    <col min="6" max="6" width="7.453125" style="1" customWidth="1"/>
    <col min="7" max="16384" width="9" style="1"/>
  </cols>
  <sheetData>
    <row r="1" spans="1:5" s="3" customFormat="1" ht="6.75" customHeight="1">
      <c r="A1" s="3"/>
      <c r="B1" s="3"/>
      <c r="C1" s="3"/>
      <c r="D1" s="3"/>
      <c r="E1" s="15"/>
    </row>
    <row r="2" spans="1:5" s="3" customFormat="1" ht="24.75" customHeight="1">
      <c r="A2" s="5"/>
      <c r="B2" s="5"/>
      <c r="C2" s="5"/>
      <c r="D2" s="11" t="s">
        <v>277</v>
      </c>
      <c r="E2" s="7"/>
    </row>
    <row r="3" spans="1:5" s="3" customFormat="1" ht="24.75" customHeight="1">
      <c r="A3" s="3"/>
      <c r="B3" s="3"/>
      <c r="C3" s="3"/>
      <c r="D3" s="12" t="s">
        <v>279</v>
      </c>
      <c r="E3" s="15"/>
    </row>
    <row r="4" spans="1:5" s="3" customFormat="1" ht="24.75" customHeight="1">
      <c r="A4" s="3"/>
      <c r="B4" s="6"/>
      <c r="C4" s="7"/>
      <c r="D4" s="12" t="s">
        <v>278</v>
      </c>
      <c r="E4" s="18"/>
    </row>
    <row r="5" spans="1:5" s="3" customFormat="1" ht="9" customHeight="1">
      <c r="A5" s="3"/>
      <c r="B5" s="3"/>
      <c r="C5" s="3"/>
      <c r="D5" s="3"/>
      <c r="E5" s="15"/>
    </row>
    <row r="6" spans="1:5" s="3" customFormat="1" ht="18" customHeight="1">
      <c r="A6" s="3"/>
      <c r="B6" s="7"/>
      <c r="C6" s="7"/>
      <c r="D6" s="3"/>
      <c r="E6" s="15"/>
    </row>
    <row r="7" spans="1:5" s="3" customFormat="1" ht="23.25" customHeight="1">
      <c r="A7" s="3"/>
      <c r="B7" s="3"/>
      <c r="C7" s="9" t="s">
        <v>2</v>
      </c>
      <c r="D7" s="13"/>
      <c r="E7" s="15"/>
    </row>
    <row r="8" spans="1:5" s="3" customFormat="1" ht="23.25" customHeight="1">
      <c r="A8" s="3"/>
      <c r="B8" s="3"/>
      <c r="C8" s="10" t="s">
        <v>7</v>
      </c>
      <c r="D8" s="3"/>
      <c r="E8" s="15"/>
    </row>
    <row r="9" spans="1:5" s="3" customFormat="1" ht="23.25" customHeight="1">
      <c r="A9" s="3"/>
      <c r="B9" s="3"/>
      <c r="C9" s="3"/>
      <c r="D9" s="14" t="s">
        <v>8</v>
      </c>
      <c r="E9" s="15"/>
    </row>
    <row r="10" spans="1:5" s="3" customFormat="1" ht="23.25" customHeight="1">
      <c r="A10" s="3"/>
      <c r="B10" s="3"/>
      <c r="C10" s="3"/>
      <c r="D10" s="14" t="s">
        <v>171</v>
      </c>
      <c r="E10" s="15"/>
    </row>
    <row r="11" spans="1:5" s="3" customFormat="1" ht="23.25" customHeight="1">
      <c r="A11" s="3"/>
      <c r="B11" s="3"/>
      <c r="C11" s="3"/>
      <c r="D11" s="14" t="s">
        <v>185</v>
      </c>
      <c r="E11" s="15"/>
    </row>
    <row r="12" spans="1:5" s="3" customFormat="1" ht="23.25" customHeight="1">
      <c r="A12" s="3"/>
      <c r="B12" s="3"/>
      <c r="C12" s="3"/>
      <c r="D12" s="14" t="s">
        <v>186</v>
      </c>
      <c r="E12" s="15"/>
    </row>
    <row r="13" spans="1:5" s="3" customFormat="1" ht="23.25" customHeight="1">
      <c r="A13" s="3"/>
      <c r="B13" s="3"/>
      <c r="C13" s="3"/>
      <c r="D13" s="14" t="s">
        <v>193</v>
      </c>
      <c r="E13" s="15"/>
    </row>
    <row r="14" spans="1:5" s="3" customFormat="1" ht="23.25" customHeight="1">
      <c r="A14" s="3"/>
      <c r="B14" s="3"/>
      <c r="C14" s="3"/>
      <c r="D14" s="14" t="s">
        <v>119</v>
      </c>
      <c r="E14" s="15"/>
    </row>
    <row r="15" spans="1:5" s="3" customFormat="1" ht="23.25" customHeight="1">
      <c r="A15" s="3"/>
      <c r="B15" s="3"/>
      <c r="C15" s="3"/>
      <c r="D15" s="14" t="s">
        <v>187</v>
      </c>
      <c r="E15" s="15"/>
    </row>
    <row r="16" spans="1:5" s="3" customFormat="1" ht="23.25" customHeight="1">
      <c r="A16" s="3"/>
      <c r="B16" s="3"/>
      <c r="C16" s="3"/>
      <c r="D16" s="14" t="s">
        <v>189</v>
      </c>
      <c r="E16" s="15"/>
    </row>
    <row r="17" spans="2:15" s="3" customFormat="1" ht="23.25" customHeight="1">
      <c r="B17" s="3"/>
      <c r="C17" s="3"/>
      <c r="D17" s="14" t="s">
        <v>237</v>
      </c>
      <c r="E17" s="15"/>
      <c r="F17" s="3"/>
      <c r="G17" s="3"/>
      <c r="H17" s="3"/>
      <c r="I17" s="3"/>
      <c r="J17" s="3"/>
      <c r="K17" s="3"/>
      <c r="L17" s="3"/>
      <c r="M17" s="3"/>
      <c r="N17" s="3"/>
      <c r="O17" s="3"/>
    </row>
    <row r="18" spans="2:15" s="3" customFormat="1" ht="23.25" customHeight="1">
      <c r="B18" s="3"/>
      <c r="C18" s="3"/>
      <c r="D18" s="14" t="s">
        <v>30</v>
      </c>
      <c r="E18" s="15"/>
      <c r="F18" s="3"/>
      <c r="G18" s="3"/>
      <c r="H18" s="3"/>
      <c r="I18" s="3"/>
      <c r="J18" s="3"/>
      <c r="K18" s="3"/>
      <c r="L18" s="3"/>
      <c r="M18" s="3"/>
      <c r="N18" s="3"/>
      <c r="O18" s="3"/>
    </row>
    <row r="19" spans="2:15" s="3" customFormat="1" ht="23.25" customHeight="1">
      <c r="B19" s="3"/>
      <c r="C19" s="3"/>
      <c r="D19" s="14" t="s">
        <v>190</v>
      </c>
      <c r="E19" s="15"/>
      <c r="F19" s="3"/>
      <c r="G19" s="3"/>
      <c r="H19" s="3"/>
      <c r="I19" s="3"/>
      <c r="J19" s="3"/>
      <c r="K19" s="3"/>
      <c r="L19" s="3"/>
      <c r="M19" s="3"/>
      <c r="N19" s="3"/>
      <c r="O19" s="3"/>
    </row>
    <row r="20" spans="2:15" s="3" customFormat="1" ht="23.25" customHeight="1">
      <c r="B20" s="3"/>
      <c r="C20" s="3"/>
      <c r="D20" s="14" t="s">
        <v>4</v>
      </c>
      <c r="E20" s="15"/>
      <c r="F20" s="3"/>
      <c r="G20" s="3"/>
      <c r="H20" s="3"/>
      <c r="I20" s="3"/>
      <c r="J20" s="3"/>
      <c r="K20" s="3"/>
      <c r="L20" s="3"/>
      <c r="M20" s="3"/>
      <c r="N20" s="3"/>
      <c r="O20" s="3"/>
    </row>
    <row r="21" spans="2:15" s="3" customFormat="1" ht="23.25" customHeight="1">
      <c r="B21" s="3"/>
      <c r="C21" s="3"/>
      <c r="D21" s="14" t="s">
        <v>192</v>
      </c>
      <c r="E21" s="15"/>
      <c r="F21" s="3"/>
      <c r="G21" s="3"/>
      <c r="H21" s="3"/>
      <c r="I21" s="3"/>
      <c r="J21" s="3"/>
      <c r="K21" s="3"/>
      <c r="L21" s="3"/>
      <c r="M21" s="3"/>
      <c r="N21" s="3"/>
      <c r="O21" s="3"/>
    </row>
    <row r="22" spans="2:15" s="3" customFormat="1" ht="23.25" customHeight="1">
      <c r="B22" s="3"/>
      <c r="C22" s="3"/>
      <c r="D22" s="14" t="s">
        <v>236</v>
      </c>
      <c r="E22" s="15"/>
      <c r="F22" s="3"/>
      <c r="G22" s="3"/>
      <c r="H22" s="3"/>
      <c r="I22" s="3"/>
      <c r="J22" s="3"/>
      <c r="K22" s="3"/>
      <c r="L22" s="3"/>
      <c r="M22" s="3"/>
      <c r="N22" s="3"/>
      <c r="O22" s="3"/>
    </row>
    <row r="23" spans="2:15" s="3" customFormat="1" ht="15.75" customHeight="1">
      <c r="B23" s="3"/>
      <c r="C23" s="3"/>
      <c r="D23" s="15"/>
      <c r="E23" s="15"/>
      <c r="F23" s="3"/>
      <c r="G23" s="3"/>
      <c r="H23" s="3"/>
      <c r="I23" s="3"/>
      <c r="J23" s="3"/>
      <c r="K23" s="3"/>
      <c r="L23" s="3"/>
      <c r="M23" s="3"/>
      <c r="N23" s="3"/>
      <c r="O23" s="3"/>
    </row>
    <row r="24" spans="2:15" s="4" customFormat="1" ht="23.25" customHeight="1">
      <c r="B24" s="4"/>
      <c r="C24" s="10" t="s">
        <v>11</v>
      </c>
      <c r="D24" s="4"/>
      <c r="E24" s="10"/>
      <c r="F24" s="4"/>
      <c r="G24" s="4"/>
      <c r="H24" s="4"/>
      <c r="I24" s="4"/>
      <c r="J24" s="4"/>
      <c r="K24" s="4"/>
      <c r="L24" s="4"/>
      <c r="M24" s="4"/>
      <c r="N24" s="4"/>
      <c r="O24" s="4"/>
    </row>
    <row r="25" spans="2:15" s="3" customFormat="1" ht="23.25" customHeight="1">
      <c r="B25" s="3"/>
      <c r="C25" s="3"/>
      <c r="D25" s="14" t="s">
        <v>8</v>
      </c>
      <c r="E25" s="15"/>
      <c r="F25" s="3"/>
      <c r="G25" s="3"/>
      <c r="H25" s="3"/>
      <c r="I25" s="3"/>
      <c r="J25" s="3"/>
      <c r="K25" s="3"/>
      <c r="L25" s="3"/>
      <c r="M25" s="3"/>
      <c r="N25" s="3"/>
      <c r="O25" s="3"/>
    </row>
    <row r="26" spans="2:15" s="3" customFormat="1" ht="23.25" customHeight="1">
      <c r="B26" s="3"/>
      <c r="C26" s="3"/>
      <c r="D26" s="14" t="s">
        <v>162</v>
      </c>
      <c r="E26" s="15"/>
      <c r="F26" s="3"/>
      <c r="G26" s="3"/>
      <c r="H26" s="3"/>
      <c r="I26" s="3"/>
      <c r="J26" s="3"/>
      <c r="K26" s="3"/>
      <c r="L26" s="3"/>
      <c r="M26" s="3"/>
      <c r="N26" s="3"/>
      <c r="O26" s="3"/>
    </row>
    <row r="27" spans="2:15" s="3" customFormat="1" ht="18" customHeight="1">
      <c r="B27" s="3"/>
      <c r="C27" s="3"/>
      <c r="D27" s="16"/>
      <c r="E27" s="15"/>
      <c r="F27" s="3"/>
      <c r="G27" s="3"/>
      <c r="H27" s="3"/>
      <c r="I27" s="3"/>
      <c r="J27" s="3"/>
      <c r="K27" s="3"/>
      <c r="L27" s="3"/>
      <c r="M27" s="3"/>
      <c r="N27" s="3"/>
      <c r="O27" s="3"/>
    </row>
    <row r="28" spans="2:15" s="3" customFormat="1" ht="18" customHeight="1">
      <c r="B28" s="3"/>
      <c r="C28" s="3"/>
      <c r="D28" s="15"/>
      <c r="E28" s="15"/>
      <c r="F28" s="3"/>
      <c r="G28" s="3"/>
      <c r="H28" s="3"/>
      <c r="I28" s="3"/>
      <c r="J28" s="3"/>
      <c r="K28" s="3"/>
      <c r="L28" s="3"/>
      <c r="M28" s="3"/>
      <c r="N28" s="3"/>
      <c r="O28" s="19"/>
    </row>
    <row r="29" spans="2:15" s="3" customFormat="1" ht="18" customHeight="1">
      <c r="B29" s="3"/>
      <c r="C29" s="3"/>
      <c r="D29" s="15"/>
      <c r="E29" s="15"/>
      <c r="F29" s="3"/>
      <c r="G29" s="3"/>
      <c r="H29" s="3"/>
      <c r="I29" s="3"/>
      <c r="J29" s="3"/>
      <c r="K29" s="3"/>
      <c r="L29" s="3"/>
      <c r="M29" s="3"/>
      <c r="N29" s="3"/>
      <c r="O29" s="20"/>
    </row>
    <row r="30" spans="2:15" s="3" customFormat="1">
      <c r="B30" s="3"/>
      <c r="C30" s="3"/>
      <c r="D30" s="3"/>
      <c r="E30" s="15"/>
      <c r="F30" s="3"/>
      <c r="G30" s="3"/>
      <c r="H30" s="3"/>
      <c r="I30" s="3"/>
      <c r="J30" s="3"/>
      <c r="K30" s="3"/>
      <c r="L30" s="3"/>
      <c r="M30" s="3"/>
      <c r="N30" s="3"/>
      <c r="O30" s="20"/>
    </row>
    <row r="31" spans="2:15" ht="21" customHeight="1">
      <c r="B31" s="8" t="s">
        <v>18</v>
      </c>
      <c r="C31" s="8"/>
      <c r="D31" s="17"/>
    </row>
    <row r="32" spans="2:15" ht="14.25" customHeight="1">
      <c r="C32" s="1" t="s">
        <v>22</v>
      </c>
    </row>
    <row r="33" spans="3:41" ht="14.25" customHeight="1">
      <c r="D33" s="1" t="s">
        <v>276</v>
      </c>
    </row>
    <row r="34" spans="3:41" ht="14.25" customHeight="1"/>
    <row r="35" spans="3:41" ht="14.25" customHeight="1">
      <c r="C35" s="1" t="s">
        <v>24</v>
      </c>
      <c r="D35" s="1"/>
      <c r="E35" s="2"/>
      <c r="F35" s="1"/>
      <c r="G35" s="1"/>
      <c r="H35" s="1"/>
      <c r="I35" s="1"/>
      <c r="J35" s="1"/>
      <c r="K35" s="1"/>
      <c r="L35" s="1"/>
    </row>
    <row r="36" spans="3:41" ht="14.25" customHeight="1">
      <c r="C36" s="1"/>
      <c r="D36" s="1" t="s">
        <v>124</v>
      </c>
      <c r="E36" s="2"/>
      <c r="F36" s="1"/>
      <c r="G36" s="1"/>
      <c r="H36" s="1"/>
      <c r="I36" s="1"/>
      <c r="J36" s="1"/>
      <c r="K36" s="1"/>
      <c r="L36" s="1"/>
    </row>
    <row r="37" spans="3:41" ht="14.25" customHeight="1">
      <c r="C37" s="1"/>
      <c r="D37" s="1" t="s">
        <v>281</v>
      </c>
      <c r="E37" s="2"/>
      <c r="F37" s="1"/>
      <c r="G37" s="1"/>
      <c r="H37" s="1"/>
      <c r="I37" s="1"/>
      <c r="J37" s="1"/>
      <c r="K37" s="1"/>
      <c r="L37" s="1"/>
    </row>
    <row r="38" spans="3:41" ht="14.25" customHeight="1">
      <c r="C38" s="1"/>
      <c r="D38" s="1" t="s">
        <v>280</v>
      </c>
      <c r="E38" s="2"/>
      <c r="F38" s="1"/>
      <c r="G38" s="1"/>
      <c r="H38" s="1"/>
      <c r="I38" s="1"/>
      <c r="J38" s="1"/>
      <c r="K38" s="1"/>
      <c r="L38" s="1"/>
    </row>
    <row r="39" spans="3:41" ht="14.25" customHeight="1"/>
    <row r="40" spans="3:41" ht="14.25" customHeight="1">
      <c r="C40" s="1" t="s">
        <v>29</v>
      </c>
    </row>
    <row r="41" spans="3:41" ht="14.25" customHeight="1"/>
    <row r="42" spans="3:41" ht="14.25" customHeight="1">
      <c r="C42" s="1" t="s">
        <v>234</v>
      </c>
      <c r="D42" s="1"/>
      <c r="E42" s="2"/>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3:41" ht="14.25" customHeight="1">
      <c r="C43" s="1"/>
      <c r="D43" s="1"/>
      <c r="E43" s="2"/>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sheetData>
  <mergeCells count="2">
    <mergeCell ref="C7:D7"/>
    <mergeCell ref="C8:D8"/>
  </mergeCells>
  <phoneticPr fontId="4"/>
  <hyperlinks>
    <hyperlink ref="C7:D7" location="'1'!A1"/>
    <hyperlink ref="D9" location="'2(1)'!A1"/>
    <hyperlink ref="D10" location="'2(2)'!A1"/>
    <hyperlink ref="D11" location="'2(3)'!A1"/>
    <hyperlink ref="D12" location="'2(4)'!A1"/>
    <hyperlink ref="D13" location="'2(5)'!A1"/>
    <hyperlink ref="D14" location="'2(6)'!A1"/>
    <hyperlink ref="D15" location="'2(7)'!A1"/>
    <hyperlink ref="D16" location="'2(8)'!A1"/>
    <hyperlink ref="D17" location="'2(9)'!A1"/>
    <hyperlink ref="D18" location="'2(10)'!A1"/>
    <hyperlink ref="D19" location="'2(11)'!A1"/>
    <hyperlink ref="D20" location="'2(12)'!A1"/>
    <hyperlink ref="D21" location="'2(13)'!A1"/>
    <hyperlink ref="D22" location="'2(14)'!A1"/>
    <hyperlink ref="D25" location="'3(1)'!A1"/>
    <hyperlink ref="D26" location="'3(2)'!A1"/>
  </hyperlinks>
  <pageMargins left="0.70866141732283472" right="0.70866141732283472" top="0.98425196850393704" bottom="0.78740157480314965" header="0" footer="0"/>
  <pageSetup paperSize="9" scale="62"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K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9" width="10.453125" style="22" customWidth="1"/>
    <col min="10" max="10" width="4.6328125" style="24" bestFit="1" customWidth="1"/>
    <col min="11" max="16384" width="8" style="24"/>
  </cols>
  <sheetData>
    <row r="1" spans="1:11" ht="17.25" customHeight="1">
      <c r="A1" s="25" t="s">
        <v>100</v>
      </c>
      <c r="B1" s="36"/>
      <c r="C1" s="36"/>
      <c r="D1" s="36"/>
      <c r="E1" s="36"/>
      <c r="F1" s="36"/>
      <c r="G1" s="36"/>
      <c r="H1" s="36"/>
      <c r="I1" s="99" t="s">
        <v>31</v>
      </c>
    </row>
    <row r="2" spans="1:11" s="25" customFormat="1" ht="17.25" customHeight="1">
      <c r="A2" s="1" t="s">
        <v>63</v>
      </c>
      <c r="B2" s="1"/>
      <c r="C2" s="1"/>
      <c r="D2" s="45"/>
      <c r="E2" s="45"/>
      <c r="F2" s="45"/>
      <c r="G2" s="61"/>
      <c r="H2" s="61"/>
      <c r="I2" s="61"/>
    </row>
    <row r="3" spans="1:11" s="25" customFormat="1" ht="17.25" customHeight="1">
      <c r="A3" s="2" t="s">
        <v>181</v>
      </c>
      <c r="B3" s="1"/>
      <c r="C3" s="1"/>
      <c r="D3" s="1"/>
      <c r="E3" s="1"/>
      <c r="F3" s="1"/>
      <c r="G3" s="29"/>
      <c r="H3" s="29"/>
      <c r="I3" s="29"/>
    </row>
    <row r="4" spans="1:11" s="25" customFormat="1" ht="12.75" customHeight="1">
      <c r="A4" s="29"/>
      <c r="B4" s="29"/>
      <c r="C4" s="29"/>
      <c r="D4" s="29"/>
      <c r="E4" s="29"/>
      <c r="F4" s="29"/>
      <c r="G4" s="29"/>
      <c r="H4" s="29"/>
      <c r="I4" s="29"/>
    </row>
    <row r="5" spans="1:11" s="26" customFormat="1" ht="12.75" customHeight="1">
      <c r="A5" s="30"/>
      <c r="B5" s="30"/>
      <c r="C5" s="30"/>
      <c r="D5" s="46"/>
      <c r="E5" s="46"/>
      <c r="F5" s="46"/>
      <c r="G5" s="46"/>
      <c r="H5" s="46"/>
      <c r="I5" s="73" t="s">
        <v>38</v>
      </c>
    </row>
    <row r="6" spans="1:11" s="26" customFormat="1" ht="12" customHeight="1">
      <c r="A6" s="31" t="s">
        <v>260</v>
      </c>
      <c r="B6" s="31"/>
      <c r="C6" s="39"/>
      <c r="D6" s="117"/>
      <c r="E6" s="136" t="s">
        <v>87</v>
      </c>
      <c r="F6" s="139"/>
      <c r="G6" s="139"/>
      <c r="H6" s="139"/>
      <c r="I6" s="102" t="s">
        <v>93</v>
      </c>
      <c r="J6" s="47"/>
    </row>
    <row r="7" spans="1:11" s="26" customFormat="1" ht="12" customHeight="1">
      <c r="A7" s="32"/>
      <c r="B7" s="32"/>
      <c r="C7" s="40"/>
      <c r="D7" s="68"/>
      <c r="E7" s="137"/>
      <c r="F7" s="137"/>
      <c r="G7" s="137"/>
      <c r="H7" s="140"/>
      <c r="I7" s="135"/>
      <c r="J7" s="78"/>
    </row>
    <row r="8" spans="1:11" s="26" customFormat="1" ht="12" customHeight="1">
      <c r="A8" s="32"/>
      <c r="B8" s="32"/>
      <c r="C8" s="40"/>
      <c r="D8" s="68" t="s">
        <v>9</v>
      </c>
      <c r="E8" s="68" t="s">
        <v>25</v>
      </c>
      <c r="F8" s="68" t="s">
        <v>50</v>
      </c>
      <c r="G8" s="68" t="s">
        <v>94</v>
      </c>
      <c r="H8" s="76" t="s">
        <v>95</v>
      </c>
      <c r="I8" s="135"/>
      <c r="J8" s="78"/>
    </row>
    <row r="9" spans="1:11" s="26" customFormat="1" ht="12" customHeight="1">
      <c r="A9" s="32"/>
      <c r="B9" s="32"/>
      <c r="C9" s="40"/>
      <c r="D9" s="68"/>
      <c r="E9" s="68"/>
      <c r="F9" s="68"/>
      <c r="G9" s="68"/>
      <c r="H9" s="76"/>
      <c r="I9" s="135"/>
      <c r="J9" s="78"/>
    </row>
    <row r="10" spans="1:11" s="26" customFormat="1" ht="12" customHeight="1">
      <c r="A10" s="33"/>
      <c r="B10" s="33"/>
      <c r="C10" s="41"/>
      <c r="D10" s="69"/>
      <c r="E10" s="138"/>
      <c r="F10" s="138"/>
      <c r="G10" s="138"/>
      <c r="H10" s="141"/>
      <c r="I10" s="109"/>
      <c r="J10" s="78"/>
    </row>
    <row r="11" spans="1:11" s="27" customFormat="1" ht="10.5" customHeight="1">
      <c r="A11" s="124"/>
      <c r="B11" s="124"/>
      <c r="C11" s="40"/>
      <c r="D11" s="55"/>
      <c r="E11" s="55"/>
      <c r="F11" s="55"/>
      <c r="G11" s="55"/>
      <c r="H11" s="55"/>
      <c r="I11" s="55"/>
      <c r="J11" s="79"/>
    </row>
    <row r="12" spans="1:11" s="27" customFormat="1" ht="11.25" customHeight="1">
      <c r="A12" s="35"/>
      <c r="B12" s="37" t="s">
        <v>36</v>
      </c>
      <c r="C12" s="43" t="s">
        <v>263</v>
      </c>
      <c r="D12" s="52">
        <v>828405</v>
      </c>
      <c r="E12" s="59">
        <v>369181</v>
      </c>
      <c r="F12" s="59">
        <v>207891</v>
      </c>
      <c r="G12" s="59">
        <v>135658</v>
      </c>
      <c r="H12" s="59">
        <v>25632</v>
      </c>
      <c r="I12" s="59">
        <v>459224</v>
      </c>
      <c r="J12" s="80" t="s">
        <v>263</v>
      </c>
    </row>
    <row r="13" spans="1:11" s="27" customFormat="1" ht="11.25" customHeight="1">
      <c r="B13" s="38" t="s">
        <v>52</v>
      </c>
      <c r="C13" s="44" t="s">
        <v>115</v>
      </c>
      <c r="D13" s="53">
        <v>799380</v>
      </c>
      <c r="E13" s="60">
        <v>343957</v>
      </c>
      <c r="F13" s="60">
        <v>190430</v>
      </c>
      <c r="G13" s="60">
        <v>128332</v>
      </c>
      <c r="H13" s="60">
        <v>25195</v>
      </c>
      <c r="I13" s="60">
        <v>455423</v>
      </c>
      <c r="J13" s="81" t="s">
        <v>115</v>
      </c>
    </row>
    <row r="14" spans="1:11" s="27" customFormat="1" ht="11.25" customHeight="1">
      <c r="A14" s="35"/>
      <c r="B14" s="37" t="s">
        <v>262</v>
      </c>
      <c r="C14" s="43" t="s">
        <v>251</v>
      </c>
      <c r="D14" s="54">
        <v>17069</v>
      </c>
      <c r="E14" s="59">
        <v>6293</v>
      </c>
      <c r="F14" s="59">
        <v>3581</v>
      </c>
      <c r="G14" s="59">
        <v>2081</v>
      </c>
      <c r="H14" s="59">
        <v>631</v>
      </c>
      <c r="I14" s="59">
        <v>10776</v>
      </c>
      <c r="J14" s="80" t="s">
        <v>251</v>
      </c>
    </row>
    <row r="15" spans="1:11" s="28" customFormat="1" ht="11">
      <c r="B15" s="38" t="s">
        <v>259</v>
      </c>
      <c r="C15" s="44" t="s">
        <v>76</v>
      </c>
      <c r="D15" s="55">
        <v>1011</v>
      </c>
      <c r="E15" s="55">
        <v>476</v>
      </c>
      <c r="F15" s="55">
        <v>295</v>
      </c>
      <c r="G15" s="55">
        <v>145</v>
      </c>
      <c r="H15" s="55">
        <v>36</v>
      </c>
      <c r="I15" s="55">
        <v>535</v>
      </c>
      <c r="J15" s="81" t="s">
        <v>76</v>
      </c>
    </row>
    <row r="16" spans="1:11" s="28" customFormat="1" ht="13.5" customHeight="1">
      <c r="A16" s="35"/>
      <c r="B16" s="37" t="s">
        <v>239</v>
      </c>
      <c r="C16" s="43" t="s">
        <v>148</v>
      </c>
      <c r="D16" s="56">
        <v>5</v>
      </c>
      <c r="E16" s="56">
        <v>3</v>
      </c>
      <c r="F16" s="56">
        <v>2</v>
      </c>
      <c r="G16" s="56">
        <v>1</v>
      </c>
      <c r="H16" s="56" t="s">
        <v>12</v>
      </c>
      <c r="I16" s="56">
        <v>2</v>
      </c>
      <c r="J16" s="80" t="s">
        <v>148</v>
      </c>
    </row>
    <row r="17" spans="1:10" s="28" customFormat="1" ht="13.5" customHeight="1">
      <c r="B17" s="38" t="s">
        <v>155</v>
      </c>
      <c r="C17" s="44" t="s">
        <v>264</v>
      </c>
      <c r="D17" s="55">
        <v>28</v>
      </c>
      <c r="E17" s="55">
        <v>13</v>
      </c>
      <c r="F17" s="55">
        <v>11</v>
      </c>
      <c r="G17" s="55">
        <v>2</v>
      </c>
      <c r="H17" s="55" t="s">
        <v>12</v>
      </c>
      <c r="I17" s="55">
        <v>15</v>
      </c>
      <c r="J17" s="81" t="s">
        <v>264</v>
      </c>
    </row>
    <row r="18" spans="1:10" s="28" customFormat="1" ht="13.5" customHeight="1">
      <c r="A18" s="35"/>
      <c r="B18" s="37" t="s">
        <v>242</v>
      </c>
      <c r="C18" s="43" t="s">
        <v>265</v>
      </c>
      <c r="D18" s="56">
        <v>9</v>
      </c>
      <c r="E18" s="56">
        <v>5</v>
      </c>
      <c r="F18" s="56">
        <v>4</v>
      </c>
      <c r="G18" s="56" t="s">
        <v>12</v>
      </c>
      <c r="H18" s="56">
        <v>1</v>
      </c>
      <c r="I18" s="56">
        <v>4</v>
      </c>
      <c r="J18" s="80" t="s">
        <v>265</v>
      </c>
    </row>
    <row r="19" spans="1:10" s="28" customFormat="1" ht="13.5" customHeight="1">
      <c r="B19" s="38" t="s">
        <v>240</v>
      </c>
      <c r="C19" s="44" t="s">
        <v>132</v>
      </c>
      <c r="D19" s="55">
        <v>50</v>
      </c>
      <c r="E19" s="55">
        <v>27</v>
      </c>
      <c r="F19" s="55">
        <v>22</v>
      </c>
      <c r="G19" s="55">
        <v>5</v>
      </c>
      <c r="H19" s="55" t="s">
        <v>12</v>
      </c>
      <c r="I19" s="55">
        <v>23</v>
      </c>
      <c r="J19" s="81" t="s">
        <v>132</v>
      </c>
    </row>
    <row r="20" spans="1:10" s="28" customFormat="1" ht="13.5" customHeight="1">
      <c r="A20" s="35"/>
      <c r="B20" s="37" t="s">
        <v>243</v>
      </c>
      <c r="C20" s="43" t="s">
        <v>266</v>
      </c>
      <c r="D20" s="56">
        <v>268</v>
      </c>
      <c r="E20" s="56">
        <v>188</v>
      </c>
      <c r="F20" s="56">
        <v>119</v>
      </c>
      <c r="G20" s="56">
        <v>61</v>
      </c>
      <c r="H20" s="56">
        <v>8</v>
      </c>
      <c r="I20" s="56">
        <v>80</v>
      </c>
      <c r="J20" s="80" t="s">
        <v>266</v>
      </c>
    </row>
    <row r="21" spans="1:10" s="28" customFormat="1" ht="13.5" customHeight="1">
      <c r="B21" s="38" t="s">
        <v>56</v>
      </c>
      <c r="C21" s="44" t="s">
        <v>13</v>
      </c>
      <c r="D21" s="55">
        <v>356</v>
      </c>
      <c r="E21" s="55">
        <v>128</v>
      </c>
      <c r="F21" s="55">
        <v>71</v>
      </c>
      <c r="G21" s="55">
        <v>45</v>
      </c>
      <c r="H21" s="55">
        <v>12</v>
      </c>
      <c r="I21" s="55">
        <v>228</v>
      </c>
      <c r="J21" s="81" t="s">
        <v>13</v>
      </c>
    </row>
    <row r="22" spans="1:10" s="28" customFormat="1" ht="13.5" customHeight="1">
      <c r="A22" s="35"/>
      <c r="B22" s="37" t="s">
        <v>244</v>
      </c>
      <c r="C22" s="43" t="s">
        <v>67</v>
      </c>
      <c r="D22" s="56">
        <v>102</v>
      </c>
      <c r="E22" s="56">
        <v>37</v>
      </c>
      <c r="F22" s="56">
        <v>25</v>
      </c>
      <c r="G22" s="56">
        <v>5</v>
      </c>
      <c r="H22" s="56">
        <v>7</v>
      </c>
      <c r="I22" s="56">
        <v>65</v>
      </c>
      <c r="J22" s="80" t="s">
        <v>67</v>
      </c>
    </row>
    <row r="23" spans="1:10" s="28" customFormat="1" ht="13.5" customHeight="1">
      <c r="B23" s="38" t="s">
        <v>139</v>
      </c>
      <c r="C23" s="44" t="s">
        <v>241</v>
      </c>
      <c r="D23" s="55">
        <v>193</v>
      </c>
      <c r="E23" s="55">
        <v>75</v>
      </c>
      <c r="F23" s="55">
        <v>41</v>
      </c>
      <c r="G23" s="55">
        <v>26</v>
      </c>
      <c r="H23" s="55">
        <v>8</v>
      </c>
      <c r="I23" s="55">
        <v>118</v>
      </c>
      <c r="J23" s="81" t="s">
        <v>241</v>
      </c>
    </row>
    <row r="24" spans="1:10" s="28" customFormat="1" ht="13.5" customHeight="1">
      <c r="A24" s="35"/>
      <c r="B24" s="37" t="s">
        <v>130</v>
      </c>
      <c r="C24" s="43" t="s">
        <v>173</v>
      </c>
      <c r="D24" s="56">
        <v>700</v>
      </c>
      <c r="E24" s="56">
        <v>246</v>
      </c>
      <c r="F24" s="56">
        <v>110</v>
      </c>
      <c r="G24" s="56">
        <v>118</v>
      </c>
      <c r="H24" s="56">
        <v>18</v>
      </c>
      <c r="I24" s="56">
        <v>454</v>
      </c>
      <c r="J24" s="80" t="s">
        <v>173</v>
      </c>
    </row>
    <row r="25" spans="1:10" s="28" customFormat="1" ht="13.5" customHeight="1">
      <c r="B25" s="38" t="s">
        <v>163</v>
      </c>
      <c r="C25" s="44" t="s">
        <v>219</v>
      </c>
      <c r="D25" s="55">
        <v>146</v>
      </c>
      <c r="E25" s="55">
        <v>57</v>
      </c>
      <c r="F25" s="55">
        <v>30</v>
      </c>
      <c r="G25" s="55">
        <v>20</v>
      </c>
      <c r="H25" s="55">
        <v>7</v>
      </c>
      <c r="I25" s="55">
        <v>89</v>
      </c>
      <c r="J25" s="81" t="s">
        <v>219</v>
      </c>
    </row>
    <row r="26" spans="1:10" s="28" customFormat="1" ht="13.5" customHeight="1">
      <c r="A26" s="35"/>
      <c r="B26" s="37" t="s">
        <v>59</v>
      </c>
      <c r="C26" s="43" t="s">
        <v>153</v>
      </c>
      <c r="D26" s="56">
        <v>1316</v>
      </c>
      <c r="E26" s="56">
        <v>507</v>
      </c>
      <c r="F26" s="56">
        <v>286</v>
      </c>
      <c r="G26" s="56">
        <v>167</v>
      </c>
      <c r="H26" s="56">
        <v>54</v>
      </c>
      <c r="I26" s="56">
        <v>809</v>
      </c>
      <c r="J26" s="80" t="s">
        <v>153</v>
      </c>
    </row>
    <row r="27" spans="1:10" s="28" customFormat="1" ht="13.5" customHeight="1">
      <c r="B27" s="38" t="s">
        <v>246</v>
      </c>
      <c r="C27" s="44" t="s">
        <v>14</v>
      </c>
      <c r="D27" s="55">
        <v>1285</v>
      </c>
      <c r="E27" s="55">
        <v>499</v>
      </c>
      <c r="F27" s="55">
        <v>277</v>
      </c>
      <c r="G27" s="55">
        <v>183</v>
      </c>
      <c r="H27" s="55">
        <v>39</v>
      </c>
      <c r="I27" s="55">
        <v>786</v>
      </c>
      <c r="J27" s="81" t="s">
        <v>14</v>
      </c>
    </row>
    <row r="28" spans="1:10" s="28" customFormat="1" ht="13.5" customHeight="1">
      <c r="A28" s="35"/>
      <c r="B28" s="37" t="s">
        <v>248</v>
      </c>
      <c r="C28" s="43" t="s">
        <v>261</v>
      </c>
      <c r="D28" s="56">
        <v>982</v>
      </c>
      <c r="E28" s="56">
        <v>382</v>
      </c>
      <c r="F28" s="56">
        <v>232</v>
      </c>
      <c r="G28" s="56">
        <v>116</v>
      </c>
      <c r="H28" s="56">
        <v>34</v>
      </c>
      <c r="I28" s="56">
        <v>600</v>
      </c>
      <c r="J28" s="80" t="s">
        <v>261</v>
      </c>
    </row>
    <row r="29" spans="1:10" s="28" customFormat="1" ht="13.5" customHeight="1">
      <c r="B29" s="38" t="s">
        <v>249</v>
      </c>
      <c r="C29" s="44" t="s">
        <v>267</v>
      </c>
      <c r="D29" s="55">
        <v>332</v>
      </c>
      <c r="E29" s="55">
        <v>109</v>
      </c>
      <c r="F29" s="55">
        <v>51</v>
      </c>
      <c r="G29" s="55">
        <v>45</v>
      </c>
      <c r="H29" s="55">
        <v>13</v>
      </c>
      <c r="I29" s="55">
        <v>223</v>
      </c>
      <c r="J29" s="81" t="s">
        <v>267</v>
      </c>
    </row>
    <row r="30" spans="1:10" s="28" customFormat="1" ht="13.5" customHeight="1">
      <c r="A30" s="35"/>
      <c r="B30" s="37" t="s">
        <v>250</v>
      </c>
      <c r="C30" s="43" t="s">
        <v>268</v>
      </c>
      <c r="D30" s="56">
        <v>1821</v>
      </c>
      <c r="E30" s="56">
        <v>680</v>
      </c>
      <c r="F30" s="56">
        <v>350</v>
      </c>
      <c r="G30" s="56">
        <v>248</v>
      </c>
      <c r="H30" s="56">
        <v>82</v>
      </c>
      <c r="I30" s="56">
        <v>1141</v>
      </c>
      <c r="J30" s="80" t="s">
        <v>268</v>
      </c>
    </row>
    <row r="31" spans="1:10" s="28" customFormat="1" ht="13.5" customHeight="1">
      <c r="B31" s="38" t="s">
        <v>161</v>
      </c>
      <c r="C31" s="44" t="s">
        <v>188</v>
      </c>
      <c r="D31" s="55">
        <v>2430</v>
      </c>
      <c r="E31" s="55">
        <v>825</v>
      </c>
      <c r="F31" s="55">
        <v>397</v>
      </c>
      <c r="G31" s="55">
        <v>314</v>
      </c>
      <c r="H31" s="55">
        <v>114</v>
      </c>
      <c r="I31" s="55">
        <v>1605</v>
      </c>
      <c r="J31" s="81" t="s">
        <v>188</v>
      </c>
    </row>
    <row r="32" spans="1:10" s="28" customFormat="1" ht="13.5" customHeight="1">
      <c r="A32" s="35"/>
      <c r="B32" s="37" t="s">
        <v>252</v>
      </c>
      <c r="C32" s="43" t="s">
        <v>182</v>
      </c>
      <c r="D32" s="56">
        <v>70</v>
      </c>
      <c r="E32" s="56">
        <v>10</v>
      </c>
      <c r="F32" s="56">
        <v>8</v>
      </c>
      <c r="G32" s="56">
        <v>1</v>
      </c>
      <c r="H32" s="56">
        <v>1</v>
      </c>
      <c r="I32" s="56">
        <v>60</v>
      </c>
      <c r="J32" s="80" t="s">
        <v>182</v>
      </c>
    </row>
    <row r="33" spans="1:10" s="28" customFormat="1" ht="13.5" customHeight="1">
      <c r="B33" s="38" t="s">
        <v>226</v>
      </c>
      <c r="C33" s="44" t="s">
        <v>45</v>
      </c>
      <c r="D33" s="55">
        <v>2217</v>
      </c>
      <c r="E33" s="55">
        <v>897</v>
      </c>
      <c r="F33" s="55">
        <v>557</v>
      </c>
      <c r="G33" s="55">
        <v>254</v>
      </c>
      <c r="H33" s="55">
        <v>86</v>
      </c>
      <c r="I33" s="55">
        <v>1320</v>
      </c>
      <c r="J33" s="81" t="s">
        <v>45</v>
      </c>
    </row>
    <row r="34" spans="1:10" s="28" customFormat="1" ht="13.5" customHeight="1">
      <c r="A34" s="35"/>
      <c r="B34" s="37" t="s">
        <v>253</v>
      </c>
      <c r="C34" s="43" t="s">
        <v>172</v>
      </c>
      <c r="D34" s="56">
        <v>340</v>
      </c>
      <c r="E34" s="56">
        <v>102</v>
      </c>
      <c r="F34" s="56">
        <v>66</v>
      </c>
      <c r="G34" s="56">
        <v>21</v>
      </c>
      <c r="H34" s="56">
        <v>15</v>
      </c>
      <c r="I34" s="56">
        <v>238</v>
      </c>
      <c r="J34" s="80" t="s">
        <v>172</v>
      </c>
    </row>
    <row r="35" spans="1:10" s="28" customFormat="1" ht="13.5" customHeight="1">
      <c r="B35" s="38" t="s">
        <v>247</v>
      </c>
      <c r="C35" s="44" t="s">
        <v>269</v>
      </c>
      <c r="D35" s="55">
        <v>1185</v>
      </c>
      <c r="E35" s="55">
        <v>384</v>
      </c>
      <c r="F35" s="55">
        <v>228</v>
      </c>
      <c r="G35" s="55">
        <v>125</v>
      </c>
      <c r="H35" s="55">
        <v>31</v>
      </c>
      <c r="I35" s="55">
        <v>801</v>
      </c>
      <c r="J35" s="81" t="s">
        <v>269</v>
      </c>
    </row>
    <row r="36" spans="1:10" s="28" customFormat="1" ht="13.5" customHeight="1">
      <c r="A36" s="35"/>
      <c r="B36" s="37" t="s">
        <v>254</v>
      </c>
      <c r="C36" s="43" t="s">
        <v>270</v>
      </c>
      <c r="D36" s="56">
        <v>137</v>
      </c>
      <c r="E36" s="56">
        <v>64</v>
      </c>
      <c r="F36" s="56">
        <v>39</v>
      </c>
      <c r="G36" s="56">
        <v>20</v>
      </c>
      <c r="H36" s="56">
        <v>5</v>
      </c>
      <c r="I36" s="56">
        <v>73</v>
      </c>
      <c r="J36" s="80" t="s">
        <v>270</v>
      </c>
    </row>
    <row r="37" spans="1:10" s="28" customFormat="1" ht="13.5" customHeight="1">
      <c r="B37" s="38" t="s">
        <v>65</v>
      </c>
      <c r="C37" s="44" t="s">
        <v>271</v>
      </c>
      <c r="D37" s="55" t="s">
        <v>203</v>
      </c>
      <c r="E37" s="55" t="s">
        <v>203</v>
      </c>
      <c r="F37" s="55" t="s">
        <v>203</v>
      </c>
      <c r="G37" s="55" t="s">
        <v>203</v>
      </c>
      <c r="H37" s="55" t="s">
        <v>203</v>
      </c>
      <c r="I37" s="55" t="s">
        <v>203</v>
      </c>
      <c r="J37" s="81" t="s">
        <v>271</v>
      </c>
    </row>
    <row r="38" spans="1:10" s="28" customFormat="1" ht="13.5" customHeight="1">
      <c r="A38" s="35"/>
      <c r="B38" s="37" t="s">
        <v>109</v>
      </c>
      <c r="C38" s="43" t="s">
        <v>272</v>
      </c>
      <c r="D38" s="56">
        <v>7</v>
      </c>
      <c r="E38" s="56">
        <v>1</v>
      </c>
      <c r="F38" s="56">
        <v>1</v>
      </c>
      <c r="G38" s="56" t="s">
        <v>12</v>
      </c>
      <c r="H38" s="56" t="s">
        <v>12</v>
      </c>
      <c r="I38" s="56">
        <v>6</v>
      </c>
      <c r="J38" s="80" t="s">
        <v>272</v>
      </c>
    </row>
    <row r="39" spans="1:10" s="28" customFormat="1" ht="13.5" customHeight="1">
      <c r="B39" s="38" t="s">
        <v>255</v>
      </c>
      <c r="C39" s="44" t="s">
        <v>273</v>
      </c>
      <c r="D39" s="55">
        <v>92</v>
      </c>
      <c r="E39" s="55">
        <v>21</v>
      </c>
      <c r="F39" s="55">
        <v>15</v>
      </c>
      <c r="G39" s="55">
        <v>6</v>
      </c>
      <c r="H39" s="55" t="s">
        <v>12</v>
      </c>
      <c r="I39" s="55">
        <v>71</v>
      </c>
      <c r="J39" s="81" t="s">
        <v>273</v>
      </c>
    </row>
    <row r="40" spans="1:10" s="28" customFormat="1" ht="13.5" customHeight="1">
      <c r="A40" s="35"/>
      <c r="B40" s="37" t="s">
        <v>245</v>
      </c>
      <c r="C40" s="43" t="s">
        <v>206</v>
      </c>
      <c r="D40" s="56" t="s">
        <v>203</v>
      </c>
      <c r="E40" s="56" t="s">
        <v>203</v>
      </c>
      <c r="F40" s="56" t="s">
        <v>203</v>
      </c>
      <c r="G40" s="56" t="s">
        <v>203</v>
      </c>
      <c r="H40" s="56" t="s">
        <v>203</v>
      </c>
      <c r="I40" s="56" t="s">
        <v>203</v>
      </c>
      <c r="J40" s="80" t="s">
        <v>206</v>
      </c>
    </row>
    <row r="41" spans="1:10" s="28" customFormat="1" ht="13.5" customHeight="1">
      <c r="B41" s="38" t="s">
        <v>256</v>
      </c>
      <c r="C41" s="44" t="s">
        <v>198</v>
      </c>
      <c r="D41" s="55">
        <v>149</v>
      </c>
      <c r="E41" s="55">
        <v>45</v>
      </c>
      <c r="F41" s="55">
        <v>25</v>
      </c>
      <c r="G41" s="55">
        <v>16</v>
      </c>
      <c r="H41" s="55">
        <v>4</v>
      </c>
      <c r="I41" s="55">
        <v>104</v>
      </c>
      <c r="J41" s="81" t="s">
        <v>198</v>
      </c>
    </row>
    <row r="42" spans="1:10" s="28" customFormat="1" ht="13.5" customHeight="1">
      <c r="A42" s="35"/>
      <c r="B42" s="37" t="s">
        <v>75</v>
      </c>
      <c r="C42" s="43" t="s">
        <v>108</v>
      </c>
      <c r="D42" s="56">
        <v>1008</v>
      </c>
      <c r="E42" s="56">
        <v>401</v>
      </c>
      <c r="F42" s="56">
        <v>233</v>
      </c>
      <c r="G42" s="56">
        <v>138</v>
      </c>
      <c r="H42" s="56">
        <v>30</v>
      </c>
      <c r="I42" s="56">
        <v>607</v>
      </c>
      <c r="J42" s="80" t="s">
        <v>108</v>
      </c>
    </row>
    <row r="43" spans="1:10" s="28" customFormat="1" ht="13.5" customHeight="1">
      <c r="B43" s="38" t="s">
        <v>91</v>
      </c>
      <c r="C43" s="44" t="s">
        <v>274</v>
      </c>
      <c r="D43" s="55">
        <v>205</v>
      </c>
      <c r="E43" s="55">
        <v>54</v>
      </c>
      <c r="F43" s="55">
        <v>40</v>
      </c>
      <c r="G43" s="55">
        <v>10</v>
      </c>
      <c r="H43" s="55">
        <v>4</v>
      </c>
      <c r="I43" s="55">
        <v>151</v>
      </c>
      <c r="J43" s="81" t="s">
        <v>274</v>
      </c>
    </row>
    <row r="44" spans="1:10" s="28" customFormat="1" ht="13.5" customHeight="1">
      <c r="A44" s="35"/>
      <c r="B44" s="37" t="s">
        <v>257</v>
      </c>
      <c r="C44" s="43" t="s">
        <v>275</v>
      </c>
      <c r="D44" s="56">
        <v>979</v>
      </c>
      <c r="E44" s="56">
        <v>341</v>
      </c>
      <c r="F44" s="56">
        <v>225</v>
      </c>
      <c r="G44" s="56">
        <v>77</v>
      </c>
      <c r="H44" s="56">
        <v>39</v>
      </c>
      <c r="I44" s="56">
        <v>638</v>
      </c>
      <c r="J44" s="80" t="s">
        <v>275</v>
      </c>
    </row>
    <row r="45" spans="1:10" s="28" customFormat="1" ht="13.5" customHeight="1">
      <c r="B45" s="38" t="s">
        <v>258</v>
      </c>
      <c r="C45" s="44" t="s">
        <v>232</v>
      </c>
      <c r="D45" s="55">
        <v>653</v>
      </c>
      <c r="E45" s="55">
        <v>189</v>
      </c>
      <c r="F45" s="55">
        <v>114</v>
      </c>
      <c r="G45" s="55">
        <v>56</v>
      </c>
      <c r="H45" s="55">
        <v>19</v>
      </c>
      <c r="I45" s="55">
        <v>464</v>
      </c>
      <c r="J45" s="81" t="s">
        <v>232</v>
      </c>
    </row>
  </sheetData>
  <mergeCells count="7">
    <mergeCell ref="E6:H6"/>
    <mergeCell ref="A6:C10"/>
    <mergeCell ref="I6:I10"/>
    <mergeCell ref="E8:E9"/>
    <mergeCell ref="F8:F9"/>
    <mergeCell ref="G8:G9"/>
    <mergeCell ref="H8:H9"/>
  </mergeCells>
  <phoneticPr fontId="4"/>
  <conditionalFormatting sqref="A12:C45">
    <cfRule type="expression" dxfId="17" priority="1">
      <formula>"MOD(ROW(),2)=0"</formula>
    </cfRule>
  </conditionalFormatting>
  <conditionalFormatting sqref="J12:J45">
    <cfRule type="expression" dxfId="16" priority="2">
      <formula>"MOD(ROW(),2)=0"</formula>
    </cfRule>
  </conditionalFormatting>
  <hyperlinks>
    <hyperlink ref="I1" location="目次!A1"/>
  </hyperlinks>
  <pageMargins left="0.70866141732283505" right="0.70866141732283505" top="0.55118110236220497" bottom="0.55118110236220497" header="0.31496062992126" footer="0.31496062992126"/>
  <pageSetup paperSize="9" scale="95"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L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0" width="11.453125" style="22" customWidth="1"/>
    <col min="11" max="11" width="4.6328125" style="24" bestFit="1" customWidth="1"/>
    <col min="12" max="16384" width="8" style="24"/>
  </cols>
  <sheetData>
    <row r="1" spans="1:12" ht="17.25" customHeight="1">
      <c r="A1" s="25" t="s">
        <v>100</v>
      </c>
      <c r="B1" s="36"/>
      <c r="C1" s="36"/>
      <c r="D1" s="36"/>
      <c r="E1" s="36"/>
      <c r="F1" s="36"/>
      <c r="G1" s="36"/>
      <c r="H1" s="36"/>
      <c r="I1" s="36"/>
      <c r="J1" s="99" t="s">
        <v>31</v>
      </c>
    </row>
    <row r="2" spans="1:12" s="25" customFormat="1" ht="17.25" customHeight="1">
      <c r="A2" s="1" t="s">
        <v>63</v>
      </c>
      <c r="B2" s="1"/>
      <c r="C2" s="1"/>
      <c r="D2" s="45"/>
      <c r="E2" s="45"/>
      <c r="F2" s="45"/>
      <c r="G2" s="45"/>
      <c r="H2" s="61"/>
      <c r="I2" s="61"/>
      <c r="J2" s="61"/>
    </row>
    <row r="3" spans="1:12" s="25" customFormat="1" ht="17.25" customHeight="1">
      <c r="A3" s="2" t="s">
        <v>183</v>
      </c>
      <c r="B3" s="1"/>
      <c r="C3" s="1"/>
      <c r="D3" s="1"/>
      <c r="E3" s="1"/>
      <c r="F3" s="1"/>
      <c r="G3" s="1"/>
      <c r="H3" s="29"/>
      <c r="I3" s="29"/>
      <c r="J3" s="29"/>
    </row>
    <row r="4" spans="1:12" s="25" customFormat="1" ht="12.75" customHeight="1">
      <c r="A4" s="29"/>
      <c r="B4" s="29"/>
      <c r="C4" s="29"/>
      <c r="D4" s="29"/>
      <c r="E4" s="29"/>
      <c r="F4" s="29"/>
      <c r="G4" s="29"/>
      <c r="H4" s="29"/>
      <c r="I4" s="29"/>
      <c r="J4" s="29"/>
    </row>
    <row r="5" spans="1:12" s="26" customFormat="1" ht="12.75" customHeight="1">
      <c r="A5" s="30"/>
      <c r="B5" s="30"/>
      <c r="C5" s="30"/>
      <c r="D5" s="46"/>
      <c r="E5" s="46"/>
      <c r="F5" s="46"/>
      <c r="G5" s="46"/>
      <c r="H5" s="46"/>
      <c r="I5" s="46"/>
      <c r="J5" s="73" t="s">
        <v>38</v>
      </c>
    </row>
    <row r="6" spans="1:12" s="26" customFormat="1" ht="12" customHeight="1">
      <c r="A6" s="31" t="s">
        <v>260</v>
      </c>
      <c r="B6" s="31"/>
      <c r="C6" s="39"/>
      <c r="D6" s="117"/>
      <c r="E6" s="142" t="s">
        <v>96</v>
      </c>
      <c r="F6" s="142"/>
      <c r="G6" s="142"/>
      <c r="H6" s="142"/>
      <c r="I6" s="86"/>
      <c r="J6" s="102" t="s">
        <v>97</v>
      </c>
      <c r="K6" s="47"/>
    </row>
    <row r="7" spans="1:12" s="26" customFormat="1" ht="12" customHeight="1">
      <c r="A7" s="32"/>
      <c r="B7" s="32"/>
      <c r="C7" s="40"/>
      <c r="D7" s="68"/>
      <c r="E7" s="143" t="s">
        <v>6</v>
      </c>
      <c r="F7" s="143" t="s">
        <v>98</v>
      </c>
      <c r="G7" s="143" t="s">
        <v>101</v>
      </c>
      <c r="H7" s="145" t="s">
        <v>61</v>
      </c>
      <c r="I7" s="146" t="s">
        <v>33</v>
      </c>
      <c r="J7" s="135"/>
      <c r="K7" s="78"/>
    </row>
    <row r="8" spans="1:12" s="26" customFormat="1" ht="12" customHeight="1">
      <c r="A8" s="32"/>
      <c r="B8" s="32"/>
      <c r="C8" s="40"/>
      <c r="D8" s="68" t="s">
        <v>9</v>
      </c>
      <c r="E8" s="144"/>
      <c r="F8" s="143"/>
      <c r="G8" s="143"/>
      <c r="H8" s="145"/>
      <c r="I8" s="146"/>
      <c r="J8" s="135"/>
      <c r="K8" s="78"/>
    </row>
    <row r="9" spans="1:12" s="26" customFormat="1" ht="12" customHeight="1">
      <c r="A9" s="32"/>
      <c r="B9" s="32"/>
      <c r="C9" s="40"/>
      <c r="D9" s="68"/>
      <c r="E9" s="144"/>
      <c r="F9" s="143"/>
      <c r="G9" s="143"/>
      <c r="H9" s="145"/>
      <c r="I9" s="146"/>
      <c r="J9" s="135"/>
      <c r="K9" s="78"/>
    </row>
    <row r="10" spans="1:12" s="26" customFormat="1" ht="12" customHeight="1">
      <c r="A10" s="33"/>
      <c r="B10" s="33"/>
      <c r="C10" s="41"/>
      <c r="D10" s="69"/>
      <c r="E10" s="144"/>
      <c r="F10" s="143"/>
      <c r="G10" s="143"/>
      <c r="H10" s="145"/>
      <c r="I10" s="146"/>
      <c r="J10" s="109"/>
      <c r="K10" s="78"/>
    </row>
    <row r="11" spans="1:12" s="27" customFormat="1" ht="10.5" customHeight="1">
      <c r="A11" s="124"/>
      <c r="B11" s="124"/>
      <c r="C11" s="40"/>
      <c r="D11" s="55"/>
      <c r="E11" s="55"/>
      <c r="F11" s="55"/>
      <c r="G11" s="55"/>
      <c r="H11" s="55"/>
      <c r="I11" s="55"/>
      <c r="J11" s="55"/>
      <c r="K11" s="79"/>
    </row>
    <row r="12" spans="1:12" s="27" customFormat="1" ht="11.25" customHeight="1">
      <c r="A12" s="35"/>
      <c r="B12" s="37" t="s">
        <v>36</v>
      </c>
      <c r="C12" s="43" t="s">
        <v>263</v>
      </c>
      <c r="D12" s="52">
        <v>828405</v>
      </c>
      <c r="E12" s="59">
        <v>330969</v>
      </c>
      <c r="F12" s="59">
        <v>299322</v>
      </c>
      <c r="G12" s="59">
        <v>99038</v>
      </c>
      <c r="H12" s="59">
        <v>24017</v>
      </c>
      <c r="I12" s="59">
        <v>33736</v>
      </c>
      <c r="J12" s="59">
        <v>497436</v>
      </c>
      <c r="K12" s="80" t="s">
        <v>263</v>
      </c>
    </row>
    <row r="13" spans="1:12" s="27" customFormat="1" ht="11.25" customHeight="1">
      <c r="B13" s="38" t="s">
        <v>52</v>
      </c>
      <c r="C13" s="44" t="s">
        <v>115</v>
      </c>
      <c r="D13" s="53">
        <v>799380</v>
      </c>
      <c r="E13" s="60">
        <v>310388</v>
      </c>
      <c r="F13" s="60">
        <v>280138</v>
      </c>
      <c r="G13" s="60">
        <v>90366</v>
      </c>
      <c r="H13" s="60">
        <v>20162</v>
      </c>
      <c r="I13" s="60">
        <v>28912</v>
      </c>
      <c r="J13" s="60">
        <v>488992</v>
      </c>
      <c r="K13" s="81" t="s">
        <v>115</v>
      </c>
    </row>
    <row r="14" spans="1:12" s="27" customFormat="1" ht="11.25" customHeight="1">
      <c r="A14" s="35"/>
      <c r="B14" s="37" t="s">
        <v>262</v>
      </c>
      <c r="C14" s="43" t="s">
        <v>251</v>
      </c>
      <c r="D14" s="54">
        <v>17069</v>
      </c>
      <c r="E14" s="59">
        <v>5898</v>
      </c>
      <c r="F14" s="59">
        <v>5171</v>
      </c>
      <c r="G14" s="59">
        <v>1838</v>
      </c>
      <c r="H14" s="59">
        <v>311</v>
      </c>
      <c r="I14" s="59">
        <v>513</v>
      </c>
      <c r="J14" s="59">
        <v>11171</v>
      </c>
      <c r="K14" s="80" t="s">
        <v>251</v>
      </c>
    </row>
    <row r="15" spans="1:12" s="28" customFormat="1" ht="11">
      <c r="B15" s="38" t="s">
        <v>259</v>
      </c>
      <c r="C15" s="44" t="s">
        <v>76</v>
      </c>
      <c r="D15" s="55">
        <v>1011</v>
      </c>
      <c r="E15" s="55">
        <v>345</v>
      </c>
      <c r="F15" s="55">
        <v>291</v>
      </c>
      <c r="G15" s="55">
        <v>142</v>
      </c>
      <c r="H15" s="55">
        <v>22</v>
      </c>
      <c r="I15" s="55">
        <v>31</v>
      </c>
      <c r="J15" s="55">
        <v>666</v>
      </c>
      <c r="K15" s="81" t="s">
        <v>76</v>
      </c>
    </row>
    <row r="16" spans="1:12" s="28" customFormat="1" ht="13.5" customHeight="1">
      <c r="A16" s="35"/>
      <c r="B16" s="37" t="s">
        <v>239</v>
      </c>
      <c r="C16" s="43" t="s">
        <v>148</v>
      </c>
      <c r="D16" s="56">
        <v>5</v>
      </c>
      <c r="E16" s="56" t="s">
        <v>12</v>
      </c>
      <c r="F16" s="56" t="s">
        <v>12</v>
      </c>
      <c r="G16" s="56" t="s">
        <v>12</v>
      </c>
      <c r="H16" s="56" t="s">
        <v>12</v>
      </c>
      <c r="I16" s="56" t="s">
        <v>12</v>
      </c>
      <c r="J16" s="56">
        <v>5</v>
      </c>
      <c r="K16" s="80" t="s">
        <v>148</v>
      </c>
    </row>
    <row r="17" spans="1:11" s="28" customFormat="1" ht="13.5" customHeight="1">
      <c r="B17" s="38" t="s">
        <v>155</v>
      </c>
      <c r="C17" s="44" t="s">
        <v>264</v>
      </c>
      <c r="D17" s="55">
        <v>28</v>
      </c>
      <c r="E17" s="55">
        <v>12</v>
      </c>
      <c r="F17" s="55">
        <v>7</v>
      </c>
      <c r="G17" s="55">
        <v>5</v>
      </c>
      <c r="H17" s="55">
        <v>1</v>
      </c>
      <c r="I17" s="55">
        <v>3</v>
      </c>
      <c r="J17" s="55">
        <v>16</v>
      </c>
      <c r="K17" s="81" t="s">
        <v>264</v>
      </c>
    </row>
    <row r="18" spans="1:11" s="28" customFormat="1" ht="13.5" customHeight="1">
      <c r="A18" s="35"/>
      <c r="B18" s="37" t="s">
        <v>242</v>
      </c>
      <c r="C18" s="43" t="s">
        <v>265</v>
      </c>
      <c r="D18" s="56">
        <v>9</v>
      </c>
      <c r="E18" s="56">
        <v>3</v>
      </c>
      <c r="F18" s="56">
        <v>2</v>
      </c>
      <c r="G18" s="56">
        <v>3</v>
      </c>
      <c r="H18" s="56">
        <v>1</v>
      </c>
      <c r="I18" s="56" t="s">
        <v>12</v>
      </c>
      <c r="J18" s="56">
        <v>6</v>
      </c>
      <c r="K18" s="80" t="s">
        <v>265</v>
      </c>
    </row>
    <row r="19" spans="1:11" s="28" customFormat="1" ht="13.5" customHeight="1">
      <c r="B19" s="38" t="s">
        <v>240</v>
      </c>
      <c r="C19" s="44" t="s">
        <v>132</v>
      </c>
      <c r="D19" s="55">
        <v>50</v>
      </c>
      <c r="E19" s="55">
        <v>24</v>
      </c>
      <c r="F19" s="55">
        <v>18</v>
      </c>
      <c r="G19" s="55">
        <v>10</v>
      </c>
      <c r="H19" s="55">
        <v>1</v>
      </c>
      <c r="I19" s="55">
        <v>2</v>
      </c>
      <c r="J19" s="55">
        <v>26</v>
      </c>
      <c r="K19" s="81" t="s">
        <v>132</v>
      </c>
    </row>
    <row r="20" spans="1:11" s="28" customFormat="1" ht="13.5" customHeight="1">
      <c r="A20" s="35"/>
      <c r="B20" s="37" t="s">
        <v>243</v>
      </c>
      <c r="C20" s="43" t="s">
        <v>266</v>
      </c>
      <c r="D20" s="56">
        <v>268</v>
      </c>
      <c r="E20" s="56">
        <v>118</v>
      </c>
      <c r="F20" s="56">
        <v>103</v>
      </c>
      <c r="G20" s="56">
        <v>49</v>
      </c>
      <c r="H20" s="56">
        <v>11</v>
      </c>
      <c r="I20" s="56">
        <v>10</v>
      </c>
      <c r="J20" s="56">
        <v>150</v>
      </c>
      <c r="K20" s="80" t="s">
        <v>266</v>
      </c>
    </row>
    <row r="21" spans="1:11" s="28" customFormat="1" ht="13.5" customHeight="1">
      <c r="B21" s="38" t="s">
        <v>56</v>
      </c>
      <c r="C21" s="44" t="s">
        <v>13</v>
      </c>
      <c r="D21" s="55">
        <v>356</v>
      </c>
      <c r="E21" s="55">
        <v>113</v>
      </c>
      <c r="F21" s="55">
        <v>100</v>
      </c>
      <c r="G21" s="55">
        <v>43</v>
      </c>
      <c r="H21" s="55">
        <v>5</v>
      </c>
      <c r="I21" s="55">
        <v>9</v>
      </c>
      <c r="J21" s="55">
        <v>243</v>
      </c>
      <c r="K21" s="81" t="s">
        <v>13</v>
      </c>
    </row>
    <row r="22" spans="1:11" s="28" customFormat="1" ht="13.5" customHeight="1">
      <c r="A22" s="35"/>
      <c r="B22" s="37" t="s">
        <v>244</v>
      </c>
      <c r="C22" s="43" t="s">
        <v>67</v>
      </c>
      <c r="D22" s="56">
        <v>102</v>
      </c>
      <c r="E22" s="56">
        <v>29</v>
      </c>
      <c r="F22" s="56">
        <v>23</v>
      </c>
      <c r="G22" s="56">
        <v>13</v>
      </c>
      <c r="H22" s="56">
        <v>1</v>
      </c>
      <c r="I22" s="56">
        <v>3</v>
      </c>
      <c r="J22" s="56">
        <v>73</v>
      </c>
      <c r="K22" s="80" t="s">
        <v>67</v>
      </c>
    </row>
    <row r="23" spans="1:11" s="28" customFormat="1" ht="13.5" customHeight="1">
      <c r="B23" s="38" t="s">
        <v>139</v>
      </c>
      <c r="C23" s="44" t="s">
        <v>241</v>
      </c>
      <c r="D23" s="55">
        <v>193</v>
      </c>
      <c r="E23" s="55">
        <v>46</v>
      </c>
      <c r="F23" s="55">
        <v>38</v>
      </c>
      <c r="G23" s="55">
        <v>19</v>
      </c>
      <c r="H23" s="55">
        <v>2</v>
      </c>
      <c r="I23" s="55">
        <v>4</v>
      </c>
      <c r="J23" s="55">
        <v>147</v>
      </c>
      <c r="K23" s="81" t="s">
        <v>241</v>
      </c>
    </row>
    <row r="24" spans="1:11" s="28" customFormat="1" ht="13.5" customHeight="1">
      <c r="A24" s="35"/>
      <c r="B24" s="37" t="s">
        <v>130</v>
      </c>
      <c r="C24" s="43" t="s">
        <v>173</v>
      </c>
      <c r="D24" s="56">
        <v>700</v>
      </c>
      <c r="E24" s="56">
        <v>309</v>
      </c>
      <c r="F24" s="56">
        <v>292</v>
      </c>
      <c r="G24" s="56">
        <v>54</v>
      </c>
      <c r="H24" s="56">
        <v>5</v>
      </c>
      <c r="I24" s="56">
        <v>12</v>
      </c>
      <c r="J24" s="56">
        <v>391</v>
      </c>
      <c r="K24" s="80" t="s">
        <v>173</v>
      </c>
    </row>
    <row r="25" spans="1:11" s="28" customFormat="1" ht="13.5" customHeight="1">
      <c r="B25" s="38" t="s">
        <v>163</v>
      </c>
      <c r="C25" s="44" t="s">
        <v>219</v>
      </c>
      <c r="D25" s="55">
        <v>146</v>
      </c>
      <c r="E25" s="55">
        <v>50</v>
      </c>
      <c r="F25" s="55">
        <v>39</v>
      </c>
      <c r="G25" s="55">
        <v>25</v>
      </c>
      <c r="H25" s="55">
        <v>4</v>
      </c>
      <c r="I25" s="55">
        <v>4</v>
      </c>
      <c r="J25" s="55">
        <v>96</v>
      </c>
      <c r="K25" s="81" t="s">
        <v>219</v>
      </c>
    </row>
    <row r="26" spans="1:11" s="28" customFormat="1" ht="13.5" customHeight="1">
      <c r="A26" s="35"/>
      <c r="B26" s="37" t="s">
        <v>59</v>
      </c>
      <c r="C26" s="43" t="s">
        <v>153</v>
      </c>
      <c r="D26" s="56">
        <v>1316</v>
      </c>
      <c r="E26" s="56">
        <v>636</v>
      </c>
      <c r="F26" s="56">
        <v>583</v>
      </c>
      <c r="G26" s="56">
        <v>143</v>
      </c>
      <c r="H26" s="56">
        <v>29</v>
      </c>
      <c r="I26" s="56">
        <v>37</v>
      </c>
      <c r="J26" s="56">
        <v>680</v>
      </c>
      <c r="K26" s="80" t="s">
        <v>153</v>
      </c>
    </row>
    <row r="27" spans="1:11" s="28" customFormat="1" ht="13.5" customHeight="1">
      <c r="B27" s="38" t="s">
        <v>246</v>
      </c>
      <c r="C27" s="44" t="s">
        <v>14</v>
      </c>
      <c r="D27" s="55">
        <v>1285</v>
      </c>
      <c r="E27" s="55">
        <v>472</v>
      </c>
      <c r="F27" s="55">
        <v>417</v>
      </c>
      <c r="G27" s="55">
        <v>143</v>
      </c>
      <c r="H27" s="55">
        <v>30</v>
      </c>
      <c r="I27" s="55">
        <v>54</v>
      </c>
      <c r="J27" s="55">
        <v>813</v>
      </c>
      <c r="K27" s="81" t="s">
        <v>14</v>
      </c>
    </row>
    <row r="28" spans="1:11" s="28" customFormat="1" ht="13.5" customHeight="1">
      <c r="A28" s="35"/>
      <c r="B28" s="37" t="s">
        <v>248</v>
      </c>
      <c r="C28" s="43" t="s">
        <v>261</v>
      </c>
      <c r="D28" s="56">
        <v>982</v>
      </c>
      <c r="E28" s="56">
        <v>402</v>
      </c>
      <c r="F28" s="56">
        <v>359</v>
      </c>
      <c r="G28" s="56">
        <v>120</v>
      </c>
      <c r="H28" s="56">
        <v>20</v>
      </c>
      <c r="I28" s="56">
        <v>27</v>
      </c>
      <c r="J28" s="56">
        <v>580</v>
      </c>
      <c r="K28" s="80" t="s">
        <v>261</v>
      </c>
    </row>
    <row r="29" spans="1:11" s="28" customFormat="1" ht="13.5" customHeight="1">
      <c r="B29" s="38" t="s">
        <v>249</v>
      </c>
      <c r="C29" s="44" t="s">
        <v>267</v>
      </c>
      <c r="D29" s="55">
        <v>332</v>
      </c>
      <c r="E29" s="55">
        <v>95</v>
      </c>
      <c r="F29" s="55">
        <v>82</v>
      </c>
      <c r="G29" s="55">
        <v>30</v>
      </c>
      <c r="H29" s="55">
        <v>7</v>
      </c>
      <c r="I29" s="55">
        <v>12</v>
      </c>
      <c r="J29" s="55">
        <v>237</v>
      </c>
      <c r="K29" s="81" t="s">
        <v>267</v>
      </c>
    </row>
    <row r="30" spans="1:11" s="28" customFormat="1" ht="13.5" customHeight="1">
      <c r="A30" s="35"/>
      <c r="B30" s="37" t="s">
        <v>250</v>
      </c>
      <c r="C30" s="43" t="s">
        <v>268</v>
      </c>
      <c r="D30" s="56">
        <v>1821</v>
      </c>
      <c r="E30" s="56">
        <v>567</v>
      </c>
      <c r="F30" s="56">
        <v>501</v>
      </c>
      <c r="G30" s="56">
        <v>177</v>
      </c>
      <c r="H30" s="56">
        <v>36</v>
      </c>
      <c r="I30" s="56">
        <v>59</v>
      </c>
      <c r="J30" s="56">
        <v>1254</v>
      </c>
      <c r="K30" s="80" t="s">
        <v>268</v>
      </c>
    </row>
    <row r="31" spans="1:11" s="28" customFormat="1" ht="13.5" customHeight="1">
      <c r="B31" s="38" t="s">
        <v>161</v>
      </c>
      <c r="C31" s="44" t="s">
        <v>188</v>
      </c>
      <c r="D31" s="55">
        <v>2430</v>
      </c>
      <c r="E31" s="55">
        <v>715</v>
      </c>
      <c r="F31" s="55">
        <v>614</v>
      </c>
      <c r="G31" s="55">
        <v>224</v>
      </c>
      <c r="H31" s="55">
        <v>22</v>
      </c>
      <c r="I31" s="55">
        <v>53</v>
      </c>
      <c r="J31" s="55">
        <v>1715</v>
      </c>
      <c r="K31" s="81" t="s">
        <v>188</v>
      </c>
    </row>
    <row r="32" spans="1:11" s="28" customFormat="1" ht="13.5" customHeight="1">
      <c r="A32" s="35"/>
      <c r="B32" s="37" t="s">
        <v>252</v>
      </c>
      <c r="C32" s="43" t="s">
        <v>182</v>
      </c>
      <c r="D32" s="56">
        <v>70</v>
      </c>
      <c r="E32" s="56">
        <v>14</v>
      </c>
      <c r="F32" s="56">
        <v>12</v>
      </c>
      <c r="G32" s="56">
        <v>2</v>
      </c>
      <c r="H32" s="56" t="s">
        <v>12</v>
      </c>
      <c r="I32" s="56">
        <v>1</v>
      </c>
      <c r="J32" s="56">
        <v>56</v>
      </c>
      <c r="K32" s="80" t="s">
        <v>182</v>
      </c>
    </row>
    <row r="33" spans="1:11" s="28" customFormat="1" ht="13.5" customHeight="1">
      <c r="B33" s="38" t="s">
        <v>226</v>
      </c>
      <c r="C33" s="44" t="s">
        <v>45</v>
      </c>
      <c r="D33" s="55">
        <v>2217</v>
      </c>
      <c r="E33" s="55">
        <v>737</v>
      </c>
      <c r="F33" s="55">
        <v>641</v>
      </c>
      <c r="G33" s="55">
        <v>251</v>
      </c>
      <c r="H33" s="55">
        <v>36</v>
      </c>
      <c r="I33" s="55">
        <v>65</v>
      </c>
      <c r="J33" s="55">
        <v>1480</v>
      </c>
      <c r="K33" s="81" t="s">
        <v>45</v>
      </c>
    </row>
    <row r="34" spans="1:11" s="28" customFormat="1" ht="13.5" customHeight="1">
      <c r="A34" s="35"/>
      <c r="B34" s="37" t="s">
        <v>253</v>
      </c>
      <c r="C34" s="43" t="s">
        <v>172</v>
      </c>
      <c r="D34" s="56">
        <v>340</v>
      </c>
      <c r="E34" s="56">
        <v>146</v>
      </c>
      <c r="F34" s="56">
        <v>134</v>
      </c>
      <c r="G34" s="56">
        <v>38</v>
      </c>
      <c r="H34" s="56">
        <v>6</v>
      </c>
      <c r="I34" s="56">
        <v>8</v>
      </c>
      <c r="J34" s="56">
        <v>194</v>
      </c>
      <c r="K34" s="80" t="s">
        <v>172</v>
      </c>
    </row>
    <row r="35" spans="1:11" s="28" customFormat="1" ht="13.5" customHeight="1">
      <c r="B35" s="38" t="s">
        <v>247</v>
      </c>
      <c r="C35" s="44" t="s">
        <v>269</v>
      </c>
      <c r="D35" s="55">
        <v>1185</v>
      </c>
      <c r="E35" s="55">
        <v>344</v>
      </c>
      <c r="F35" s="55">
        <v>287</v>
      </c>
      <c r="G35" s="55">
        <v>132</v>
      </c>
      <c r="H35" s="55">
        <v>16</v>
      </c>
      <c r="I35" s="55">
        <v>33</v>
      </c>
      <c r="J35" s="55">
        <v>841</v>
      </c>
      <c r="K35" s="81" t="s">
        <v>269</v>
      </c>
    </row>
    <row r="36" spans="1:11" s="28" customFormat="1" ht="13.5" customHeight="1">
      <c r="A36" s="35"/>
      <c r="B36" s="37" t="s">
        <v>254</v>
      </c>
      <c r="C36" s="43" t="s">
        <v>270</v>
      </c>
      <c r="D36" s="56">
        <v>137</v>
      </c>
      <c r="E36" s="56">
        <v>64</v>
      </c>
      <c r="F36" s="56">
        <v>62</v>
      </c>
      <c r="G36" s="56">
        <v>17</v>
      </c>
      <c r="H36" s="56">
        <v>5</v>
      </c>
      <c r="I36" s="56">
        <v>5</v>
      </c>
      <c r="J36" s="56">
        <v>73</v>
      </c>
      <c r="K36" s="80" t="s">
        <v>270</v>
      </c>
    </row>
    <row r="37" spans="1:11" s="28" customFormat="1" ht="13.5" customHeight="1">
      <c r="B37" s="38" t="s">
        <v>65</v>
      </c>
      <c r="C37" s="44" t="s">
        <v>271</v>
      </c>
      <c r="D37" s="55" t="s">
        <v>203</v>
      </c>
      <c r="E37" s="55" t="s">
        <v>203</v>
      </c>
      <c r="F37" s="55" t="s">
        <v>203</v>
      </c>
      <c r="G37" s="55" t="s">
        <v>203</v>
      </c>
      <c r="H37" s="55" t="s">
        <v>203</v>
      </c>
      <c r="I37" s="55" t="s">
        <v>203</v>
      </c>
      <c r="J37" s="55" t="s">
        <v>203</v>
      </c>
      <c r="K37" s="81" t="s">
        <v>271</v>
      </c>
    </row>
    <row r="38" spans="1:11" s="28" customFormat="1" ht="13.5" customHeight="1">
      <c r="A38" s="35"/>
      <c r="B38" s="37" t="s">
        <v>109</v>
      </c>
      <c r="C38" s="43" t="s">
        <v>272</v>
      </c>
      <c r="D38" s="56">
        <v>7</v>
      </c>
      <c r="E38" s="56">
        <v>3</v>
      </c>
      <c r="F38" s="56">
        <v>3</v>
      </c>
      <c r="G38" s="56">
        <v>1</v>
      </c>
      <c r="H38" s="56" t="s">
        <v>12</v>
      </c>
      <c r="I38" s="56" t="s">
        <v>12</v>
      </c>
      <c r="J38" s="56">
        <v>4</v>
      </c>
      <c r="K38" s="80" t="s">
        <v>272</v>
      </c>
    </row>
    <row r="39" spans="1:11" s="28" customFormat="1" ht="13.5" customHeight="1">
      <c r="B39" s="38" t="s">
        <v>255</v>
      </c>
      <c r="C39" s="44" t="s">
        <v>273</v>
      </c>
      <c r="D39" s="55">
        <v>92</v>
      </c>
      <c r="E39" s="55">
        <v>38</v>
      </c>
      <c r="F39" s="55">
        <v>32</v>
      </c>
      <c r="G39" s="55">
        <v>10</v>
      </c>
      <c r="H39" s="55">
        <v>1</v>
      </c>
      <c r="I39" s="55">
        <v>3</v>
      </c>
      <c r="J39" s="55">
        <v>54</v>
      </c>
      <c r="K39" s="81" t="s">
        <v>273</v>
      </c>
    </row>
    <row r="40" spans="1:11" s="28" customFormat="1" ht="13.5" customHeight="1">
      <c r="A40" s="35"/>
      <c r="B40" s="37" t="s">
        <v>245</v>
      </c>
      <c r="C40" s="43" t="s">
        <v>206</v>
      </c>
      <c r="D40" s="56" t="s">
        <v>203</v>
      </c>
      <c r="E40" s="56" t="s">
        <v>203</v>
      </c>
      <c r="F40" s="56" t="s">
        <v>203</v>
      </c>
      <c r="G40" s="56" t="s">
        <v>203</v>
      </c>
      <c r="H40" s="56" t="s">
        <v>203</v>
      </c>
      <c r="I40" s="56" t="s">
        <v>203</v>
      </c>
      <c r="J40" s="56" t="s">
        <v>203</v>
      </c>
      <c r="K40" s="80" t="s">
        <v>206</v>
      </c>
    </row>
    <row r="41" spans="1:11" s="28" customFormat="1" ht="13.5" customHeight="1">
      <c r="B41" s="38" t="s">
        <v>256</v>
      </c>
      <c r="C41" s="44" t="s">
        <v>198</v>
      </c>
      <c r="D41" s="55">
        <v>149</v>
      </c>
      <c r="E41" s="55">
        <v>84</v>
      </c>
      <c r="F41" s="55">
        <v>77</v>
      </c>
      <c r="G41" s="55">
        <v>21</v>
      </c>
      <c r="H41" s="55">
        <v>2</v>
      </c>
      <c r="I41" s="55">
        <v>3</v>
      </c>
      <c r="J41" s="55">
        <v>65</v>
      </c>
      <c r="K41" s="81" t="s">
        <v>198</v>
      </c>
    </row>
    <row r="42" spans="1:11" s="28" customFormat="1" ht="13.5" customHeight="1">
      <c r="A42" s="35"/>
      <c r="B42" s="37" t="s">
        <v>75</v>
      </c>
      <c r="C42" s="43" t="s">
        <v>108</v>
      </c>
      <c r="D42" s="56">
        <v>1008</v>
      </c>
      <c r="E42" s="56">
        <v>303</v>
      </c>
      <c r="F42" s="56">
        <v>239</v>
      </c>
      <c r="G42" s="56">
        <v>125</v>
      </c>
      <c r="H42" s="56">
        <v>32</v>
      </c>
      <c r="I42" s="56">
        <v>43</v>
      </c>
      <c r="J42" s="56">
        <v>705</v>
      </c>
      <c r="K42" s="80" t="s">
        <v>108</v>
      </c>
    </row>
    <row r="43" spans="1:11" s="28" customFormat="1" ht="13.5" customHeight="1">
      <c r="B43" s="38" t="s">
        <v>91</v>
      </c>
      <c r="C43" s="44" t="s">
        <v>274</v>
      </c>
      <c r="D43" s="55">
        <v>205</v>
      </c>
      <c r="E43" s="55">
        <v>54</v>
      </c>
      <c r="F43" s="55">
        <v>46</v>
      </c>
      <c r="G43" s="55">
        <v>21</v>
      </c>
      <c r="H43" s="55">
        <v>5</v>
      </c>
      <c r="I43" s="55">
        <v>8</v>
      </c>
      <c r="J43" s="55">
        <v>151</v>
      </c>
      <c r="K43" s="81" t="s">
        <v>274</v>
      </c>
    </row>
    <row r="44" spans="1:11" s="28" customFormat="1" ht="13.5" customHeight="1">
      <c r="A44" s="35"/>
      <c r="B44" s="37" t="s">
        <v>257</v>
      </c>
      <c r="C44" s="43" t="s">
        <v>275</v>
      </c>
      <c r="D44" s="56">
        <v>979</v>
      </c>
      <c r="E44" s="56">
        <v>294</v>
      </c>
      <c r="F44" s="56">
        <v>257</v>
      </c>
      <c r="G44" s="56">
        <v>100</v>
      </c>
      <c r="H44" s="56">
        <v>16</v>
      </c>
      <c r="I44" s="56">
        <v>30</v>
      </c>
      <c r="J44" s="56">
        <v>685</v>
      </c>
      <c r="K44" s="80" t="s">
        <v>275</v>
      </c>
    </row>
    <row r="45" spans="1:11" s="28" customFormat="1" ht="13.5" customHeight="1">
      <c r="B45" s="38" t="s">
        <v>258</v>
      </c>
      <c r="C45" s="44" t="s">
        <v>232</v>
      </c>
      <c r="D45" s="55">
        <v>653</v>
      </c>
      <c r="E45" s="55">
        <v>225</v>
      </c>
      <c r="F45" s="55">
        <v>202</v>
      </c>
      <c r="G45" s="55">
        <v>61</v>
      </c>
      <c r="H45" s="55">
        <v>16</v>
      </c>
      <c r="I45" s="55">
        <v>25</v>
      </c>
      <c r="J45" s="55">
        <v>428</v>
      </c>
      <c r="K45" s="81" t="s">
        <v>232</v>
      </c>
    </row>
  </sheetData>
  <mergeCells count="8">
    <mergeCell ref="E6:I6"/>
    <mergeCell ref="A6:C10"/>
    <mergeCell ref="J6:J10"/>
    <mergeCell ref="E7:E10"/>
    <mergeCell ref="F7:F10"/>
    <mergeCell ref="G7:G10"/>
    <mergeCell ref="H7:H10"/>
    <mergeCell ref="I7:I10"/>
  </mergeCells>
  <phoneticPr fontId="4"/>
  <conditionalFormatting sqref="A12:C45">
    <cfRule type="expression" dxfId="15" priority="1">
      <formula>"MOD(ROW(),2)=0"</formula>
    </cfRule>
  </conditionalFormatting>
  <conditionalFormatting sqref="K12:K45">
    <cfRule type="expression" dxfId="14" priority="2">
      <formula>"MOD(ROW(),2)=0"</formula>
    </cfRule>
  </conditionalFormatting>
  <hyperlinks>
    <hyperlink ref="J1" location="目次!A1"/>
  </hyperlinks>
  <pageMargins left="0.70866141732283505" right="0.70866141732283505" top="0.55118110236220497" bottom="0.55118110236220497" header="0.31496062992126" footer="0.31496062992126"/>
  <pageSetup paperSize="9" scale="95"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6" width="10.90625" style="22" customWidth="1"/>
    <col min="17" max="17" width="4.6328125" style="24" bestFit="1" customWidth="1"/>
    <col min="18" max="16384" width="8" style="24"/>
  </cols>
  <sheetData>
    <row r="1" spans="1:18" ht="17.25" customHeight="1">
      <c r="A1" s="25" t="s">
        <v>100</v>
      </c>
      <c r="B1" s="36"/>
      <c r="C1" s="36"/>
      <c r="D1" s="36"/>
      <c r="E1" s="36"/>
      <c r="F1" s="36"/>
      <c r="G1" s="36"/>
      <c r="H1" s="36"/>
      <c r="I1" s="36"/>
      <c r="J1" s="99"/>
      <c r="K1" s="36"/>
      <c r="L1" s="36"/>
      <c r="M1" s="36"/>
      <c r="N1" s="36"/>
      <c r="O1" s="36"/>
      <c r="P1" s="99" t="s">
        <v>31</v>
      </c>
    </row>
    <row r="2" spans="1:18" s="25" customFormat="1" ht="17.25" customHeight="1">
      <c r="A2" s="1" t="s">
        <v>63</v>
      </c>
      <c r="B2" s="1"/>
      <c r="C2" s="1"/>
      <c r="D2" s="45"/>
      <c r="E2" s="45"/>
      <c r="F2" s="45"/>
      <c r="G2" s="45"/>
      <c r="H2" s="61"/>
      <c r="I2" s="61"/>
      <c r="J2" s="61"/>
      <c r="K2" s="45"/>
      <c r="L2" s="45"/>
      <c r="M2" s="45"/>
      <c r="N2" s="61"/>
      <c r="O2" s="61"/>
      <c r="P2" s="61"/>
    </row>
    <row r="3" spans="1:18" s="25" customFormat="1" ht="17.25" customHeight="1">
      <c r="A3" s="2" t="s">
        <v>21</v>
      </c>
      <c r="B3" s="1"/>
      <c r="C3" s="1"/>
      <c r="D3" s="1"/>
      <c r="E3" s="1"/>
      <c r="F3" s="1"/>
      <c r="G3" s="1"/>
      <c r="H3" s="29"/>
      <c r="I3" s="29"/>
      <c r="J3" s="29"/>
      <c r="K3" s="1"/>
      <c r="L3" s="1"/>
      <c r="M3" s="1"/>
      <c r="N3" s="29"/>
      <c r="O3" s="29"/>
      <c r="P3" s="29"/>
    </row>
    <row r="4" spans="1:18" s="25" customFormat="1" ht="12.75" customHeight="1">
      <c r="A4" s="29"/>
      <c r="B4" s="29"/>
      <c r="C4" s="29"/>
      <c r="D4" s="29"/>
      <c r="E4" s="29"/>
      <c r="F4" s="29"/>
      <c r="G4" s="29"/>
      <c r="H4" s="29"/>
      <c r="I4" s="29"/>
      <c r="J4" s="29"/>
      <c r="K4" s="29"/>
      <c r="L4" s="29"/>
      <c r="M4" s="29"/>
      <c r="N4" s="29"/>
      <c r="O4" s="29"/>
      <c r="P4" s="29"/>
    </row>
    <row r="5" spans="1:18" s="26" customFormat="1" ht="12.75" customHeight="1">
      <c r="A5" s="30"/>
      <c r="B5" s="30"/>
      <c r="C5" s="30"/>
      <c r="D5" s="46"/>
      <c r="E5" s="46"/>
      <c r="F5" s="46"/>
      <c r="G5" s="46"/>
      <c r="H5" s="46"/>
      <c r="I5" s="46"/>
      <c r="J5" s="73"/>
      <c r="K5" s="46"/>
      <c r="L5" s="46"/>
      <c r="M5" s="46"/>
      <c r="N5" s="46"/>
      <c r="O5" s="46"/>
      <c r="P5" s="73" t="s">
        <v>38</v>
      </c>
    </row>
    <row r="6" spans="1:18" s="26" customFormat="1" ht="12" customHeight="1">
      <c r="A6" s="31" t="s">
        <v>260</v>
      </c>
      <c r="B6" s="31"/>
      <c r="C6" s="39"/>
      <c r="D6" s="117"/>
      <c r="E6" s="86" t="s">
        <v>164</v>
      </c>
      <c r="F6" s="147"/>
      <c r="G6" s="147"/>
      <c r="H6" s="147"/>
      <c r="I6" s="147"/>
      <c r="J6" s="147"/>
      <c r="K6" s="147"/>
      <c r="L6" s="147"/>
      <c r="M6" s="147"/>
      <c r="N6" s="147"/>
      <c r="O6" s="147"/>
      <c r="P6" s="104" t="s">
        <v>102</v>
      </c>
      <c r="Q6" s="47"/>
    </row>
    <row r="7" spans="1:18" s="26" customFormat="1" ht="12" customHeight="1">
      <c r="A7" s="32"/>
      <c r="B7" s="32"/>
      <c r="C7" s="40"/>
      <c r="D7" s="68"/>
      <c r="E7" s="144" t="s">
        <v>9</v>
      </c>
      <c r="F7" s="148" t="s">
        <v>103</v>
      </c>
      <c r="G7" s="93"/>
      <c r="H7" s="93"/>
      <c r="I7" s="93"/>
      <c r="J7" s="93"/>
      <c r="K7" s="93"/>
      <c r="L7" s="93"/>
      <c r="M7" s="93"/>
      <c r="N7" s="93"/>
      <c r="O7" s="143" t="s">
        <v>104</v>
      </c>
      <c r="P7" s="148"/>
      <c r="Q7" s="78"/>
    </row>
    <row r="8" spans="1:18" s="26" customFormat="1" ht="12" customHeight="1">
      <c r="A8" s="32"/>
      <c r="B8" s="32"/>
      <c r="C8" s="40"/>
      <c r="D8" s="68" t="s">
        <v>105</v>
      </c>
      <c r="E8" s="144"/>
      <c r="F8" s="143" t="s">
        <v>35</v>
      </c>
      <c r="G8" s="143" t="s">
        <v>106</v>
      </c>
      <c r="H8" s="144" t="s">
        <v>110</v>
      </c>
      <c r="I8" s="144" t="s">
        <v>111</v>
      </c>
      <c r="J8" s="144" t="s">
        <v>112</v>
      </c>
      <c r="K8" s="144" t="s">
        <v>113</v>
      </c>
      <c r="L8" s="144" t="s">
        <v>114</v>
      </c>
      <c r="M8" s="144" t="s">
        <v>62</v>
      </c>
      <c r="N8" s="92" t="s">
        <v>116</v>
      </c>
      <c r="O8" s="143"/>
      <c r="P8" s="148"/>
      <c r="Q8" s="78"/>
    </row>
    <row r="9" spans="1:18" s="26" customFormat="1" ht="12" customHeight="1">
      <c r="A9" s="32"/>
      <c r="B9" s="32"/>
      <c r="C9" s="40"/>
      <c r="D9" s="68"/>
      <c r="E9" s="144"/>
      <c r="F9" s="143"/>
      <c r="G9" s="143"/>
      <c r="H9" s="144"/>
      <c r="I9" s="144"/>
      <c r="J9" s="144"/>
      <c r="K9" s="144"/>
      <c r="L9" s="144"/>
      <c r="M9" s="144"/>
      <c r="N9" s="92"/>
      <c r="O9" s="143"/>
      <c r="P9" s="148"/>
      <c r="Q9" s="78"/>
    </row>
    <row r="10" spans="1:18" s="26" customFormat="1" ht="12" customHeight="1">
      <c r="A10" s="33"/>
      <c r="B10" s="33"/>
      <c r="C10" s="41"/>
      <c r="D10" s="69"/>
      <c r="E10" s="144"/>
      <c r="F10" s="143"/>
      <c r="G10" s="143"/>
      <c r="H10" s="144"/>
      <c r="I10" s="144"/>
      <c r="J10" s="144"/>
      <c r="K10" s="144"/>
      <c r="L10" s="144"/>
      <c r="M10" s="144"/>
      <c r="N10" s="92"/>
      <c r="O10" s="143"/>
      <c r="P10" s="148"/>
      <c r="Q10" s="78"/>
    </row>
    <row r="11" spans="1:18" s="27" customFormat="1" ht="10.5" customHeight="1">
      <c r="A11" s="124"/>
      <c r="B11" s="124"/>
      <c r="C11" s="40"/>
      <c r="D11" s="55"/>
      <c r="E11" s="55"/>
      <c r="F11" s="55"/>
      <c r="G11" s="55"/>
      <c r="H11" s="55"/>
      <c r="I11" s="55"/>
      <c r="J11" s="55"/>
      <c r="K11" s="55"/>
      <c r="L11" s="55"/>
      <c r="M11" s="55"/>
      <c r="N11" s="55"/>
      <c r="O11" s="55"/>
      <c r="P11" s="55"/>
      <c r="Q11" s="79"/>
    </row>
    <row r="12" spans="1:18" s="27" customFormat="1" ht="11.25" customHeight="1">
      <c r="A12" s="35"/>
      <c r="B12" s="37" t="s">
        <v>36</v>
      </c>
      <c r="C12" s="43" t="s">
        <v>263</v>
      </c>
      <c r="D12" s="52">
        <v>828405</v>
      </c>
      <c r="E12" s="59">
        <v>8388</v>
      </c>
      <c r="F12" s="59">
        <v>4140</v>
      </c>
      <c r="G12" s="59">
        <v>1476</v>
      </c>
      <c r="H12" s="59">
        <v>779</v>
      </c>
      <c r="I12" s="59">
        <v>405</v>
      </c>
      <c r="J12" s="59">
        <v>324</v>
      </c>
      <c r="K12" s="59">
        <v>165</v>
      </c>
      <c r="L12" s="59">
        <v>149</v>
      </c>
      <c r="M12" s="59">
        <v>199</v>
      </c>
      <c r="N12" s="59">
        <v>643</v>
      </c>
      <c r="O12" s="59">
        <v>4248</v>
      </c>
      <c r="P12" s="59">
        <v>820017</v>
      </c>
      <c r="Q12" s="80" t="s">
        <v>263</v>
      </c>
    </row>
    <row r="13" spans="1:18" s="27" customFormat="1" ht="11.25" customHeight="1">
      <c r="B13" s="38" t="s">
        <v>52</v>
      </c>
      <c r="C13" s="44" t="s">
        <v>115</v>
      </c>
      <c r="D13" s="53">
        <v>799380</v>
      </c>
      <c r="E13" s="60">
        <v>7458</v>
      </c>
      <c r="F13" s="60">
        <v>3787</v>
      </c>
      <c r="G13" s="60">
        <v>1306</v>
      </c>
      <c r="H13" s="60">
        <v>697</v>
      </c>
      <c r="I13" s="60">
        <v>373</v>
      </c>
      <c r="J13" s="60">
        <v>304</v>
      </c>
      <c r="K13" s="60">
        <v>156</v>
      </c>
      <c r="L13" s="60">
        <v>146</v>
      </c>
      <c r="M13" s="60">
        <v>187</v>
      </c>
      <c r="N13" s="60">
        <v>618</v>
      </c>
      <c r="O13" s="60">
        <v>3671</v>
      </c>
      <c r="P13" s="60">
        <v>791922</v>
      </c>
      <c r="Q13" s="81" t="s">
        <v>115</v>
      </c>
    </row>
    <row r="14" spans="1:18" s="27" customFormat="1" ht="11.25" customHeight="1">
      <c r="A14" s="35"/>
      <c r="B14" s="37" t="s">
        <v>262</v>
      </c>
      <c r="C14" s="43" t="s">
        <v>251</v>
      </c>
      <c r="D14" s="54">
        <v>17069</v>
      </c>
      <c r="E14" s="59">
        <v>63</v>
      </c>
      <c r="F14" s="59">
        <v>32</v>
      </c>
      <c r="G14" s="59">
        <v>4</v>
      </c>
      <c r="H14" s="59">
        <v>4</v>
      </c>
      <c r="I14" s="59">
        <v>3</v>
      </c>
      <c r="J14" s="59" t="s">
        <v>12</v>
      </c>
      <c r="K14" s="59">
        <v>2</v>
      </c>
      <c r="L14" s="59">
        <v>2</v>
      </c>
      <c r="M14" s="59">
        <v>5</v>
      </c>
      <c r="N14" s="59">
        <v>12</v>
      </c>
      <c r="O14" s="59">
        <v>31</v>
      </c>
      <c r="P14" s="59">
        <v>17006</v>
      </c>
      <c r="Q14" s="80" t="s">
        <v>251</v>
      </c>
    </row>
    <row r="15" spans="1:18" s="28" customFormat="1" ht="11">
      <c r="B15" s="38" t="s">
        <v>259</v>
      </c>
      <c r="C15" s="44" t="s">
        <v>76</v>
      </c>
      <c r="D15" s="55">
        <v>1011</v>
      </c>
      <c r="E15" s="55">
        <v>6</v>
      </c>
      <c r="F15" s="55">
        <v>3</v>
      </c>
      <c r="G15" s="55">
        <v>1</v>
      </c>
      <c r="H15" s="55" t="s">
        <v>12</v>
      </c>
      <c r="I15" s="55" t="s">
        <v>12</v>
      </c>
      <c r="J15" s="55" t="s">
        <v>12</v>
      </c>
      <c r="K15" s="55" t="s">
        <v>12</v>
      </c>
      <c r="L15" s="55">
        <v>1</v>
      </c>
      <c r="M15" s="55" t="s">
        <v>12</v>
      </c>
      <c r="N15" s="55">
        <v>1</v>
      </c>
      <c r="O15" s="55">
        <v>3</v>
      </c>
      <c r="P15" s="55">
        <v>1005</v>
      </c>
      <c r="Q15" s="81" t="s">
        <v>76</v>
      </c>
    </row>
    <row r="16" spans="1:18" s="28" customFormat="1" ht="13.5" customHeight="1">
      <c r="A16" s="35"/>
      <c r="B16" s="37" t="s">
        <v>239</v>
      </c>
      <c r="C16" s="43" t="s">
        <v>148</v>
      </c>
      <c r="D16" s="56">
        <v>5</v>
      </c>
      <c r="E16" s="56" t="s">
        <v>12</v>
      </c>
      <c r="F16" s="56" t="s">
        <v>12</v>
      </c>
      <c r="G16" s="56" t="s">
        <v>12</v>
      </c>
      <c r="H16" s="56" t="s">
        <v>12</v>
      </c>
      <c r="I16" s="56" t="s">
        <v>12</v>
      </c>
      <c r="J16" s="56" t="s">
        <v>12</v>
      </c>
      <c r="K16" s="56" t="s">
        <v>12</v>
      </c>
      <c r="L16" s="56" t="s">
        <v>12</v>
      </c>
      <c r="M16" s="56" t="s">
        <v>12</v>
      </c>
      <c r="N16" s="56" t="s">
        <v>12</v>
      </c>
      <c r="O16" s="56" t="s">
        <v>12</v>
      </c>
      <c r="P16" s="56">
        <v>5</v>
      </c>
      <c r="Q16" s="80" t="s">
        <v>148</v>
      </c>
    </row>
    <row r="17" spans="1:17" s="28" customFormat="1" ht="13.5" customHeight="1">
      <c r="B17" s="38" t="s">
        <v>155</v>
      </c>
      <c r="C17" s="44" t="s">
        <v>264</v>
      </c>
      <c r="D17" s="55">
        <v>28</v>
      </c>
      <c r="E17" s="55" t="s">
        <v>12</v>
      </c>
      <c r="F17" s="55" t="s">
        <v>12</v>
      </c>
      <c r="G17" s="55" t="s">
        <v>12</v>
      </c>
      <c r="H17" s="55" t="s">
        <v>12</v>
      </c>
      <c r="I17" s="55" t="s">
        <v>12</v>
      </c>
      <c r="J17" s="55" t="s">
        <v>12</v>
      </c>
      <c r="K17" s="55" t="s">
        <v>12</v>
      </c>
      <c r="L17" s="55" t="s">
        <v>12</v>
      </c>
      <c r="M17" s="55" t="s">
        <v>12</v>
      </c>
      <c r="N17" s="55" t="s">
        <v>12</v>
      </c>
      <c r="O17" s="55" t="s">
        <v>12</v>
      </c>
      <c r="P17" s="55">
        <v>28</v>
      </c>
      <c r="Q17" s="81" t="s">
        <v>264</v>
      </c>
    </row>
    <row r="18" spans="1:17" s="28" customFormat="1" ht="13.5" customHeight="1">
      <c r="A18" s="35"/>
      <c r="B18" s="37" t="s">
        <v>242</v>
      </c>
      <c r="C18" s="43" t="s">
        <v>265</v>
      </c>
      <c r="D18" s="56">
        <v>9</v>
      </c>
      <c r="E18" s="56" t="s">
        <v>12</v>
      </c>
      <c r="F18" s="56" t="s">
        <v>12</v>
      </c>
      <c r="G18" s="56" t="s">
        <v>12</v>
      </c>
      <c r="H18" s="56" t="s">
        <v>12</v>
      </c>
      <c r="I18" s="56" t="s">
        <v>12</v>
      </c>
      <c r="J18" s="56" t="s">
        <v>12</v>
      </c>
      <c r="K18" s="56" t="s">
        <v>12</v>
      </c>
      <c r="L18" s="56" t="s">
        <v>12</v>
      </c>
      <c r="M18" s="56" t="s">
        <v>12</v>
      </c>
      <c r="N18" s="56" t="s">
        <v>12</v>
      </c>
      <c r="O18" s="56" t="s">
        <v>12</v>
      </c>
      <c r="P18" s="56">
        <v>9</v>
      </c>
      <c r="Q18" s="80" t="s">
        <v>265</v>
      </c>
    </row>
    <row r="19" spans="1:17" s="28" customFormat="1" ht="13.5" customHeight="1">
      <c r="B19" s="38" t="s">
        <v>240</v>
      </c>
      <c r="C19" s="44" t="s">
        <v>132</v>
      </c>
      <c r="D19" s="55">
        <v>50</v>
      </c>
      <c r="E19" s="55">
        <v>1</v>
      </c>
      <c r="F19" s="55">
        <v>1</v>
      </c>
      <c r="G19" s="55" t="s">
        <v>12</v>
      </c>
      <c r="H19" s="55" t="s">
        <v>12</v>
      </c>
      <c r="I19" s="55" t="s">
        <v>12</v>
      </c>
      <c r="J19" s="55" t="s">
        <v>12</v>
      </c>
      <c r="K19" s="55" t="s">
        <v>12</v>
      </c>
      <c r="L19" s="55">
        <v>1</v>
      </c>
      <c r="M19" s="55" t="s">
        <v>12</v>
      </c>
      <c r="N19" s="55" t="s">
        <v>12</v>
      </c>
      <c r="O19" s="55" t="s">
        <v>12</v>
      </c>
      <c r="P19" s="55">
        <v>49</v>
      </c>
      <c r="Q19" s="81" t="s">
        <v>132</v>
      </c>
    </row>
    <row r="20" spans="1:17" s="28" customFormat="1" ht="13.5" customHeight="1">
      <c r="A20" s="35"/>
      <c r="B20" s="37" t="s">
        <v>243</v>
      </c>
      <c r="C20" s="43" t="s">
        <v>266</v>
      </c>
      <c r="D20" s="56">
        <v>268</v>
      </c>
      <c r="E20" s="56">
        <v>3</v>
      </c>
      <c r="F20" s="56">
        <v>1</v>
      </c>
      <c r="G20" s="56" t="s">
        <v>12</v>
      </c>
      <c r="H20" s="56" t="s">
        <v>12</v>
      </c>
      <c r="I20" s="56" t="s">
        <v>12</v>
      </c>
      <c r="J20" s="56" t="s">
        <v>12</v>
      </c>
      <c r="K20" s="56" t="s">
        <v>12</v>
      </c>
      <c r="L20" s="56" t="s">
        <v>12</v>
      </c>
      <c r="M20" s="56" t="s">
        <v>12</v>
      </c>
      <c r="N20" s="56">
        <v>1</v>
      </c>
      <c r="O20" s="56">
        <v>2</v>
      </c>
      <c r="P20" s="56">
        <v>265</v>
      </c>
      <c r="Q20" s="80" t="s">
        <v>266</v>
      </c>
    </row>
    <row r="21" spans="1:17" s="28" customFormat="1" ht="13.5" customHeight="1">
      <c r="B21" s="38" t="s">
        <v>56</v>
      </c>
      <c r="C21" s="44" t="s">
        <v>13</v>
      </c>
      <c r="D21" s="55">
        <v>356</v>
      </c>
      <c r="E21" s="55">
        <v>2</v>
      </c>
      <c r="F21" s="55">
        <v>1</v>
      </c>
      <c r="G21" s="55">
        <v>1</v>
      </c>
      <c r="H21" s="55" t="s">
        <v>12</v>
      </c>
      <c r="I21" s="55" t="s">
        <v>12</v>
      </c>
      <c r="J21" s="55" t="s">
        <v>12</v>
      </c>
      <c r="K21" s="55" t="s">
        <v>12</v>
      </c>
      <c r="L21" s="55" t="s">
        <v>12</v>
      </c>
      <c r="M21" s="55" t="s">
        <v>12</v>
      </c>
      <c r="N21" s="55" t="s">
        <v>12</v>
      </c>
      <c r="O21" s="55">
        <v>1</v>
      </c>
      <c r="P21" s="55">
        <v>354</v>
      </c>
      <c r="Q21" s="81" t="s">
        <v>13</v>
      </c>
    </row>
    <row r="22" spans="1:17" s="28" customFormat="1" ht="13.5" customHeight="1">
      <c r="A22" s="35"/>
      <c r="B22" s="37" t="s">
        <v>244</v>
      </c>
      <c r="C22" s="43" t="s">
        <v>67</v>
      </c>
      <c r="D22" s="56">
        <v>102</v>
      </c>
      <c r="E22" s="56" t="s">
        <v>12</v>
      </c>
      <c r="F22" s="56" t="s">
        <v>12</v>
      </c>
      <c r="G22" s="56" t="s">
        <v>12</v>
      </c>
      <c r="H22" s="56" t="s">
        <v>12</v>
      </c>
      <c r="I22" s="56" t="s">
        <v>12</v>
      </c>
      <c r="J22" s="56" t="s">
        <v>12</v>
      </c>
      <c r="K22" s="56" t="s">
        <v>12</v>
      </c>
      <c r="L22" s="56" t="s">
        <v>12</v>
      </c>
      <c r="M22" s="56" t="s">
        <v>12</v>
      </c>
      <c r="N22" s="56" t="s">
        <v>12</v>
      </c>
      <c r="O22" s="56" t="s">
        <v>12</v>
      </c>
      <c r="P22" s="56">
        <v>102</v>
      </c>
      <c r="Q22" s="80" t="s">
        <v>67</v>
      </c>
    </row>
    <row r="23" spans="1:17" s="28" customFormat="1" ht="13.5" customHeight="1">
      <c r="B23" s="38" t="s">
        <v>139</v>
      </c>
      <c r="C23" s="44" t="s">
        <v>241</v>
      </c>
      <c r="D23" s="55">
        <v>193</v>
      </c>
      <c r="E23" s="55" t="s">
        <v>12</v>
      </c>
      <c r="F23" s="55" t="s">
        <v>12</v>
      </c>
      <c r="G23" s="55" t="s">
        <v>12</v>
      </c>
      <c r="H23" s="55" t="s">
        <v>12</v>
      </c>
      <c r="I23" s="55" t="s">
        <v>12</v>
      </c>
      <c r="J23" s="55" t="s">
        <v>12</v>
      </c>
      <c r="K23" s="55" t="s">
        <v>12</v>
      </c>
      <c r="L23" s="55" t="s">
        <v>12</v>
      </c>
      <c r="M23" s="55" t="s">
        <v>12</v>
      </c>
      <c r="N23" s="55" t="s">
        <v>12</v>
      </c>
      <c r="O23" s="55" t="s">
        <v>12</v>
      </c>
      <c r="P23" s="55">
        <v>193</v>
      </c>
      <c r="Q23" s="81" t="s">
        <v>241</v>
      </c>
    </row>
    <row r="24" spans="1:17" s="28" customFormat="1" ht="13.5" customHeight="1">
      <c r="A24" s="35"/>
      <c r="B24" s="37" t="s">
        <v>130</v>
      </c>
      <c r="C24" s="43" t="s">
        <v>173</v>
      </c>
      <c r="D24" s="56">
        <v>700</v>
      </c>
      <c r="E24" s="56">
        <v>1</v>
      </c>
      <c r="F24" s="56">
        <v>1</v>
      </c>
      <c r="G24" s="56" t="s">
        <v>12</v>
      </c>
      <c r="H24" s="56" t="s">
        <v>12</v>
      </c>
      <c r="I24" s="56" t="s">
        <v>12</v>
      </c>
      <c r="J24" s="56" t="s">
        <v>12</v>
      </c>
      <c r="K24" s="56">
        <v>1</v>
      </c>
      <c r="L24" s="56" t="s">
        <v>12</v>
      </c>
      <c r="M24" s="56" t="s">
        <v>12</v>
      </c>
      <c r="N24" s="56" t="s">
        <v>12</v>
      </c>
      <c r="O24" s="56" t="s">
        <v>12</v>
      </c>
      <c r="P24" s="56">
        <v>699</v>
      </c>
      <c r="Q24" s="80" t="s">
        <v>173</v>
      </c>
    </row>
    <row r="25" spans="1:17" s="28" customFormat="1" ht="13.5" customHeight="1">
      <c r="B25" s="38" t="s">
        <v>163</v>
      </c>
      <c r="C25" s="44" t="s">
        <v>219</v>
      </c>
      <c r="D25" s="55">
        <v>146</v>
      </c>
      <c r="E25" s="55" t="s">
        <v>12</v>
      </c>
      <c r="F25" s="55" t="s">
        <v>12</v>
      </c>
      <c r="G25" s="55" t="s">
        <v>12</v>
      </c>
      <c r="H25" s="55" t="s">
        <v>12</v>
      </c>
      <c r="I25" s="55" t="s">
        <v>12</v>
      </c>
      <c r="J25" s="55" t="s">
        <v>12</v>
      </c>
      <c r="K25" s="55" t="s">
        <v>12</v>
      </c>
      <c r="L25" s="55" t="s">
        <v>12</v>
      </c>
      <c r="M25" s="55" t="s">
        <v>12</v>
      </c>
      <c r="N25" s="55" t="s">
        <v>12</v>
      </c>
      <c r="O25" s="55" t="s">
        <v>12</v>
      </c>
      <c r="P25" s="55">
        <v>146</v>
      </c>
      <c r="Q25" s="81" t="s">
        <v>219</v>
      </c>
    </row>
    <row r="26" spans="1:17" s="28" customFormat="1" ht="13.5" customHeight="1">
      <c r="A26" s="35"/>
      <c r="B26" s="37" t="s">
        <v>59</v>
      </c>
      <c r="C26" s="43" t="s">
        <v>153</v>
      </c>
      <c r="D26" s="56">
        <v>1316</v>
      </c>
      <c r="E26" s="56">
        <v>3</v>
      </c>
      <c r="F26" s="56">
        <v>3</v>
      </c>
      <c r="G26" s="56" t="s">
        <v>12</v>
      </c>
      <c r="H26" s="56" t="s">
        <v>12</v>
      </c>
      <c r="I26" s="56">
        <v>1</v>
      </c>
      <c r="J26" s="56" t="s">
        <v>12</v>
      </c>
      <c r="K26" s="56" t="s">
        <v>12</v>
      </c>
      <c r="L26" s="56" t="s">
        <v>12</v>
      </c>
      <c r="M26" s="56" t="s">
        <v>12</v>
      </c>
      <c r="N26" s="56">
        <v>2</v>
      </c>
      <c r="O26" s="56" t="s">
        <v>12</v>
      </c>
      <c r="P26" s="56">
        <v>1313</v>
      </c>
      <c r="Q26" s="80" t="s">
        <v>153</v>
      </c>
    </row>
    <row r="27" spans="1:17" s="28" customFormat="1" ht="13.5" customHeight="1">
      <c r="B27" s="38" t="s">
        <v>246</v>
      </c>
      <c r="C27" s="44" t="s">
        <v>14</v>
      </c>
      <c r="D27" s="55">
        <v>1285</v>
      </c>
      <c r="E27" s="55">
        <v>4</v>
      </c>
      <c r="F27" s="55" t="s">
        <v>12</v>
      </c>
      <c r="G27" s="55" t="s">
        <v>12</v>
      </c>
      <c r="H27" s="55" t="s">
        <v>12</v>
      </c>
      <c r="I27" s="55" t="s">
        <v>12</v>
      </c>
      <c r="J27" s="55" t="s">
        <v>12</v>
      </c>
      <c r="K27" s="55" t="s">
        <v>12</v>
      </c>
      <c r="L27" s="55" t="s">
        <v>12</v>
      </c>
      <c r="M27" s="55" t="s">
        <v>12</v>
      </c>
      <c r="N27" s="55" t="s">
        <v>12</v>
      </c>
      <c r="O27" s="55">
        <v>4</v>
      </c>
      <c r="P27" s="55">
        <v>1281</v>
      </c>
      <c r="Q27" s="81" t="s">
        <v>14</v>
      </c>
    </row>
    <row r="28" spans="1:17" s="28" customFormat="1" ht="13.5" customHeight="1">
      <c r="A28" s="35"/>
      <c r="B28" s="37" t="s">
        <v>248</v>
      </c>
      <c r="C28" s="43" t="s">
        <v>261</v>
      </c>
      <c r="D28" s="56">
        <v>982</v>
      </c>
      <c r="E28" s="56">
        <v>12</v>
      </c>
      <c r="F28" s="56">
        <v>4</v>
      </c>
      <c r="G28" s="56" t="s">
        <v>12</v>
      </c>
      <c r="H28" s="56" t="s">
        <v>12</v>
      </c>
      <c r="I28" s="56" t="s">
        <v>12</v>
      </c>
      <c r="J28" s="56" t="s">
        <v>12</v>
      </c>
      <c r="K28" s="56" t="s">
        <v>12</v>
      </c>
      <c r="L28" s="56" t="s">
        <v>12</v>
      </c>
      <c r="M28" s="56">
        <v>1</v>
      </c>
      <c r="N28" s="56">
        <v>3</v>
      </c>
      <c r="O28" s="56">
        <v>8</v>
      </c>
      <c r="P28" s="56">
        <v>970</v>
      </c>
      <c r="Q28" s="80" t="s">
        <v>261</v>
      </c>
    </row>
    <row r="29" spans="1:17" s="28" customFormat="1" ht="13.5" customHeight="1">
      <c r="B29" s="38" t="s">
        <v>249</v>
      </c>
      <c r="C29" s="44" t="s">
        <v>267</v>
      </c>
      <c r="D29" s="55">
        <v>332</v>
      </c>
      <c r="E29" s="55">
        <v>2</v>
      </c>
      <c r="F29" s="55">
        <v>1</v>
      </c>
      <c r="G29" s="55" t="s">
        <v>12</v>
      </c>
      <c r="H29" s="55" t="s">
        <v>12</v>
      </c>
      <c r="I29" s="55" t="s">
        <v>12</v>
      </c>
      <c r="J29" s="55" t="s">
        <v>12</v>
      </c>
      <c r="K29" s="55" t="s">
        <v>12</v>
      </c>
      <c r="L29" s="55" t="s">
        <v>12</v>
      </c>
      <c r="M29" s="55" t="s">
        <v>12</v>
      </c>
      <c r="N29" s="55">
        <v>1</v>
      </c>
      <c r="O29" s="55">
        <v>1</v>
      </c>
      <c r="P29" s="55">
        <v>330</v>
      </c>
      <c r="Q29" s="81" t="s">
        <v>267</v>
      </c>
    </row>
    <row r="30" spans="1:17" s="28" customFormat="1" ht="13.5" customHeight="1">
      <c r="A30" s="35"/>
      <c r="B30" s="37" t="s">
        <v>250</v>
      </c>
      <c r="C30" s="43" t="s">
        <v>268</v>
      </c>
      <c r="D30" s="56">
        <v>1821</v>
      </c>
      <c r="E30" s="56">
        <v>5</v>
      </c>
      <c r="F30" s="56">
        <v>4</v>
      </c>
      <c r="G30" s="56" t="s">
        <v>12</v>
      </c>
      <c r="H30" s="56">
        <v>1</v>
      </c>
      <c r="I30" s="56" t="s">
        <v>12</v>
      </c>
      <c r="J30" s="56" t="s">
        <v>12</v>
      </c>
      <c r="K30" s="56">
        <v>1</v>
      </c>
      <c r="L30" s="56" t="s">
        <v>12</v>
      </c>
      <c r="M30" s="56">
        <v>2</v>
      </c>
      <c r="N30" s="56" t="s">
        <v>12</v>
      </c>
      <c r="O30" s="56">
        <v>1</v>
      </c>
      <c r="P30" s="56">
        <v>1816</v>
      </c>
      <c r="Q30" s="80" t="s">
        <v>268</v>
      </c>
    </row>
    <row r="31" spans="1:17" s="28" customFormat="1" ht="13.5" customHeight="1">
      <c r="B31" s="38" t="s">
        <v>161</v>
      </c>
      <c r="C31" s="44" t="s">
        <v>188</v>
      </c>
      <c r="D31" s="55">
        <v>2430</v>
      </c>
      <c r="E31" s="55">
        <v>3</v>
      </c>
      <c r="F31" s="55">
        <v>1</v>
      </c>
      <c r="G31" s="55" t="s">
        <v>12</v>
      </c>
      <c r="H31" s="55" t="s">
        <v>12</v>
      </c>
      <c r="I31" s="55" t="s">
        <v>12</v>
      </c>
      <c r="J31" s="55" t="s">
        <v>12</v>
      </c>
      <c r="K31" s="55" t="s">
        <v>12</v>
      </c>
      <c r="L31" s="55" t="s">
        <v>12</v>
      </c>
      <c r="M31" s="55" t="s">
        <v>12</v>
      </c>
      <c r="N31" s="55">
        <v>1</v>
      </c>
      <c r="O31" s="55">
        <v>2</v>
      </c>
      <c r="P31" s="55">
        <v>2427</v>
      </c>
      <c r="Q31" s="81" t="s">
        <v>188</v>
      </c>
    </row>
    <row r="32" spans="1:17" s="28" customFormat="1" ht="13.5" customHeight="1">
      <c r="A32" s="35"/>
      <c r="B32" s="37" t="s">
        <v>252</v>
      </c>
      <c r="C32" s="43" t="s">
        <v>182</v>
      </c>
      <c r="D32" s="56">
        <v>70</v>
      </c>
      <c r="E32" s="56" t="s">
        <v>12</v>
      </c>
      <c r="F32" s="56" t="s">
        <v>12</v>
      </c>
      <c r="G32" s="56" t="s">
        <v>12</v>
      </c>
      <c r="H32" s="56" t="s">
        <v>12</v>
      </c>
      <c r="I32" s="56" t="s">
        <v>12</v>
      </c>
      <c r="J32" s="56" t="s">
        <v>12</v>
      </c>
      <c r="K32" s="56" t="s">
        <v>12</v>
      </c>
      <c r="L32" s="56" t="s">
        <v>12</v>
      </c>
      <c r="M32" s="56" t="s">
        <v>12</v>
      </c>
      <c r="N32" s="56" t="s">
        <v>12</v>
      </c>
      <c r="O32" s="56" t="s">
        <v>12</v>
      </c>
      <c r="P32" s="56">
        <v>70</v>
      </c>
      <c r="Q32" s="80" t="s">
        <v>182</v>
      </c>
    </row>
    <row r="33" spans="1:17" s="28" customFormat="1" ht="13.5" customHeight="1">
      <c r="B33" s="38" t="s">
        <v>226</v>
      </c>
      <c r="C33" s="44" t="s">
        <v>45</v>
      </c>
      <c r="D33" s="55">
        <v>2217</v>
      </c>
      <c r="E33" s="55">
        <v>6</v>
      </c>
      <c r="F33" s="55">
        <v>5</v>
      </c>
      <c r="G33" s="55" t="s">
        <v>12</v>
      </c>
      <c r="H33" s="55">
        <v>2</v>
      </c>
      <c r="I33" s="55">
        <v>1</v>
      </c>
      <c r="J33" s="55" t="s">
        <v>12</v>
      </c>
      <c r="K33" s="55" t="s">
        <v>12</v>
      </c>
      <c r="L33" s="55" t="s">
        <v>12</v>
      </c>
      <c r="M33" s="55" t="s">
        <v>12</v>
      </c>
      <c r="N33" s="55">
        <v>2</v>
      </c>
      <c r="O33" s="55">
        <v>1</v>
      </c>
      <c r="P33" s="55">
        <v>2211</v>
      </c>
      <c r="Q33" s="81" t="s">
        <v>45</v>
      </c>
    </row>
    <row r="34" spans="1:17" s="28" customFormat="1" ht="13.5" customHeight="1">
      <c r="A34" s="35"/>
      <c r="B34" s="37" t="s">
        <v>253</v>
      </c>
      <c r="C34" s="43" t="s">
        <v>172</v>
      </c>
      <c r="D34" s="56">
        <v>340</v>
      </c>
      <c r="E34" s="56" t="s">
        <v>12</v>
      </c>
      <c r="F34" s="56" t="s">
        <v>12</v>
      </c>
      <c r="G34" s="56" t="s">
        <v>12</v>
      </c>
      <c r="H34" s="56" t="s">
        <v>12</v>
      </c>
      <c r="I34" s="56" t="s">
        <v>12</v>
      </c>
      <c r="J34" s="56" t="s">
        <v>12</v>
      </c>
      <c r="K34" s="56" t="s">
        <v>12</v>
      </c>
      <c r="L34" s="56" t="s">
        <v>12</v>
      </c>
      <c r="M34" s="56" t="s">
        <v>12</v>
      </c>
      <c r="N34" s="56" t="s">
        <v>12</v>
      </c>
      <c r="O34" s="56" t="s">
        <v>12</v>
      </c>
      <c r="P34" s="56">
        <v>340</v>
      </c>
      <c r="Q34" s="80" t="s">
        <v>172</v>
      </c>
    </row>
    <row r="35" spans="1:17" s="28" customFormat="1" ht="13.5" customHeight="1">
      <c r="B35" s="38" t="s">
        <v>247</v>
      </c>
      <c r="C35" s="44" t="s">
        <v>269</v>
      </c>
      <c r="D35" s="55">
        <v>1185</v>
      </c>
      <c r="E35" s="55">
        <v>5</v>
      </c>
      <c r="F35" s="55">
        <v>2</v>
      </c>
      <c r="G35" s="55">
        <v>1</v>
      </c>
      <c r="H35" s="55" t="s">
        <v>12</v>
      </c>
      <c r="I35" s="55">
        <v>1</v>
      </c>
      <c r="J35" s="55" t="s">
        <v>12</v>
      </c>
      <c r="K35" s="55" t="s">
        <v>12</v>
      </c>
      <c r="L35" s="55" t="s">
        <v>12</v>
      </c>
      <c r="M35" s="55" t="s">
        <v>12</v>
      </c>
      <c r="N35" s="55" t="s">
        <v>12</v>
      </c>
      <c r="O35" s="55">
        <v>3</v>
      </c>
      <c r="P35" s="55">
        <v>1180</v>
      </c>
      <c r="Q35" s="81" t="s">
        <v>269</v>
      </c>
    </row>
    <row r="36" spans="1:17" s="28" customFormat="1" ht="13.5" customHeight="1">
      <c r="A36" s="35"/>
      <c r="B36" s="37" t="s">
        <v>254</v>
      </c>
      <c r="C36" s="43" t="s">
        <v>270</v>
      </c>
      <c r="D36" s="56">
        <v>137</v>
      </c>
      <c r="E36" s="56">
        <v>1</v>
      </c>
      <c r="F36" s="56" t="s">
        <v>12</v>
      </c>
      <c r="G36" s="56" t="s">
        <v>12</v>
      </c>
      <c r="H36" s="56" t="s">
        <v>12</v>
      </c>
      <c r="I36" s="56" t="s">
        <v>12</v>
      </c>
      <c r="J36" s="56" t="s">
        <v>12</v>
      </c>
      <c r="K36" s="56" t="s">
        <v>12</v>
      </c>
      <c r="L36" s="56" t="s">
        <v>12</v>
      </c>
      <c r="M36" s="56" t="s">
        <v>12</v>
      </c>
      <c r="N36" s="56" t="s">
        <v>12</v>
      </c>
      <c r="O36" s="56">
        <v>1</v>
      </c>
      <c r="P36" s="56">
        <v>136</v>
      </c>
      <c r="Q36" s="80" t="s">
        <v>270</v>
      </c>
    </row>
    <row r="37" spans="1:17"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81" t="s">
        <v>271</v>
      </c>
    </row>
    <row r="38" spans="1:17" s="28" customFormat="1" ht="13.5" customHeight="1">
      <c r="A38" s="35"/>
      <c r="B38" s="37" t="s">
        <v>109</v>
      </c>
      <c r="C38" s="43" t="s">
        <v>272</v>
      </c>
      <c r="D38" s="56">
        <v>7</v>
      </c>
      <c r="E38" s="56" t="s">
        <v>12</v>
      </c>
      <c r="F38" s="56" t="s">
        <v>12</v>
      </c>
      <c r="G38" s="56" t="s">
        <v>12</v>
      </c>
      <c r="H38" s="56" t="s">
        <v>12</v>
      </c>
      <c r="I38" s="56" t="s">
        <v>12</v>
      </c>
      <c r="J38" s="56" t="s">
        <v>12</v>
      </c>
      <c r="K38" s="56" t="s">
        <v>12</v>
      </c>
      <c r="L38" s="56" t="s">
        <v>12</v>
      </c>
      <c r="M38" s="56" t="s">
        <v>12</v>
      </c>
      <c r="N38" s="56" t="s">
        <v>12</v>
      </c>
      <c r="O38" s="56" t="s">
        <v>12</v>
      </c>
      <c r="P38" s="56">
        <v>7</v>
      </c>
      <c r="Q38" s="80" t="s">
        <v>272</v>
      </c>
    </row>
    <row r="39" spans="1:17" s="28" customFormat="1" ht="13.5" customHeight="1">
      <c r="B39" s="38" t="s">
        <v>255</v>
      </c>
      <c r="C39" s="44" t="s">
        <v>273</v>
      </c>
      <c r="D39" s="55">
        <v>92</v>
      </c>
      <c r="E39" s="55" t="s">
        <v>12</v>
      </c>
      <c r="F39" s="55" t="s">
        <v>12</v>
      </c>
      <c r="G39" s="55" t="s">
        <v>12</v>
      </c>
      <c r="H39" s="55" t="s">
        <v>12</v>
      </c>
      <c r="I39" s="55" t="s">
        <v>12</v>
      </c>
      <c r="J39" s="55" t="s">
        <v>12</v>
      </c>
      <c r="K39" s="55" t="s">
        <v>12</v>
      </c>
      <c r="L39" s="55" t="s">
        <v>12</v>
      </c>
      <c r="M39" s="55" t="s">
        <v>12</v>
      </c>
      <c r="N39" s="55" t="s">
        <v>12</v>
      </c>
      <c r="O39" s="55" t="s">
        <v>12</v>
      </c>
      <c r="P39" s="55">
        <v>92</v>
      </c>
      <c r="Q39" s="81" t="s">
        <v>273</v>
      </c>
    </row>
    <row r="40" spans="1:17"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80" t="s">
        <v>206</v>
      </c>
    </row>
    <row r="41" spans="1:17" s="28" customFormat="1" ht="13.5" customHeight="1">
      <c r="B41" s="38" t="s">
        <v>256</v>
      </c>
      <c r="C41" s="44" t="s">
        <v>198</v>
      </c>
      <c r="D41" s="55">
        <v>149</v>
      </c>
      <c r="E41" s="55">
        <v>1</v>
      </c>
      <c r="F41" s="55" t="s">
        <v>12</v>
      </c>
      <c r="G41" s="55" t="s">
        <v>12</v>
      </c>
      <c r="H41" s="55" t="s">
        <v>12</v>
      </c>
      <c r="I41" s="55" t="s">
        <v>12</v>
      </c>
      <c r="J41" s="55" t="s">
        <v>12</v>
      </c>
      <c r="K41" s="55" t="s">
        <v>12</v>
      </c>
      <c r="L41" s="55" t="s">
        <v>12</v>
      </c>
      <c r="M41" s="55" t="s">
        <v>12</v>
      </c>
      <c r="N41" s="55" t="s">
        <v>12</v>
      </c>
      <c r="O41" s="55">
        <v>1</v>
      </c>
      <c r="P41" s="55">
        <v>148</v>
      </c>
      <c r="Q41" s="81" t="s">
        <v>198</v>
      </c>
    </row>
    <row r="42" spans="1:17" s="28" customFormat="1" ht="13.5" customHeight="1">
      <c r="A42" s="35"/>
      <c r="B42" s="37" t="s">
        <v>75</v>
      </c>
      <c r="C42" s="43" t="s">
        <v>108</v>
      </c>
      <c r="D42" s="56">
        <v>1008</v>
      </c>
      <c r="E42" s="56">
        <v>4</v>
      </c>
      <c r="F42" s="56">
        <v>3</v>
      </c>
      <c r="G42" s="56" t="s">
        <v>12</v>
      </c>
      <c r="H42" s="56">
        <v>1</v>
      </c>
      <c r="I42" s="56" t="s">
        <v>12</v>
      </c>
      <c r="J42" s="56" t="s">
        <v>12</v>
      </c>
      <c r="K42" s="56" t="s">
        <v>12</v>
      </c>
      <c r="L42" s="56" t="s">
        <v>12</v>
      </c>
      <c r="M42" s="56" t="s">
        <v>12</v>
      </c>
      <c r="N42" s="56">
        <v>2</v>
      </c>
      <c r="O42" s="56">
        <v>1</v>
      </c>
      <c r="P42" s="56">
        <v>1004</v>
      </c>
      <c r="Q42" s="80" t="s">
        <v>108</v>
      </c>
    </row>
    <row r="43" spans="1:17" s="28" customFormat="1" ht="13.5" customHeight="1">
      <c r="B43" s="38" t="s">
        <v>91</v>
      </c>
      <c r="C43" s="44" t="s">
        <v>274</v>
      </c>
      <c r="D43" s="55">
        <v>205</v>
      </c>
      <c r="E43" s="55">
        <v>1</v>
      </c>
      <c r="F43" s="55">
        <v>1</v>
      </c>
      <c r="G43" s="55" t="s">
        <v>12</v>
      </c>
      <c r="H43" s="55" t="s">
        <v>12</v>
      </c>
      <c r="I43" s="55" t="s">
        <v>12</v>
      </c>
      <c r="J43" s="55" t="s">
        <v>12</v>
      </c>
      <c r="K43" s="55" t="s">
        <v>12</v>
      </c>
      <c r="L43" s="55" t="s">
        <v>12</v>
      </c>
      <c r="M43" s="55">
        <v>1</v>
      </c>
      <c r="N43" s="55" t="s">
        <v>12</v>
      </c>
      <c r="O43" s="55" t="s">
        <v>12</v>
      </c>
      <c r="P43" s="55">
        <v>204</v>
      </c>
      <c r="Q43" s="81" t="s">
        <v>274</v>
      </c>
    </row>
    <row r="44" spans="1:17" s="28" customFormat="1" ht="13.5" customHeight="1">
      <c r="A44" s="35"/>
      <c r="B44" s="37" t="s">
        <v>257</v>
      </c>
      <c r="C44" s="43" t="s">
        <v>275</v>
      </c>
      <c r="D44" s="56">
        <v>979</v>
      </c>
      <c r="E44" s="56">
        <v>5</v>
      </c>
      <c r="F44" s="56">
        <v>2</v>
      </c>
      <c r="G44" s="56">
        <v>1</v>
      </c>
      <c r="H44" s="56" t="s">
        <v>12</v>
      </c>
      <c r="I44" s="56" t="s">
        <v>12</v>
      </c>
      <c r="J44" s="56" t="s">
        <v>12</v>
      </c>
      <c r="K44" s="56" t="s">
        <v>12</v>
      </c>
      <c r="L44" s="56" t="s">
        <v>12</v>
      </c>
      <c r="M44" s="56">
        <v>1</v>
      </c>
      <c r="N44" s="56" t="s">
        <v>12</v>
      </c>
      <c r="O44" s="56">
        <v>3</v>
      </c>
      <c r="P44" s="56">
        <v>974</v>
      </c>
      <c r="Q44" s="80" t="s">
        <v>275</v>
      </c>
    </row>
    <row r="45" spans="1:17" s="28" customFormat="1" ht="13.5" customHeight="1">
      <c r="B45" s="38" t="s">
        <v>258</v>
      </c>
      <c r="C45" s="44" t="s">
        <v>232</v>
      </c>
      <c r="D45" s="55">
        <v>653</v>
      </c>
      <c r="E45" s="55">
        <v>4</v>
      </c>
      <c r="F45" s="55">
        <v>2</v>
      </c>
      <c r="G45" s="55">
        <v>1</v>
      </c>
      <c r="H45" s="55" t="s">
        <v>12</v>
      </c>
      <c r="I45" s="55" t="s">
        <v>12</v>
      </c>
      <c r="J45" s="55" t="s">
        <v>12</v>
      </c>
      <c r="K45" s="55" t="s">
        <v>12</v>
      </c>
      <c r="L45" s="55">
        <v>1</v>
      </c>
      <c r="M45" s="55" t="s">
        <v>12</v>
      </c>
      <c r="N45" s="55" t="s">
        <v>12</v>
      </c>
      <c r="O45" s="55">
        <v>2</v>
      </c>
      <c r="P45" s="55">
        <v>649</v>
      </c>
      <c r="Q45" s="81" t="s">
        <v>232</v>
      </c>
    </row>
  </sheetData>
  <mergeCells count="15">
    <mergeCell ref="E6:O6"/>
    <mergeCell ref="F7:N7"/>
    <mergeCell ref="A6:C10"/>
    <mergeCell ref="P6:P10"/>
    <mergeCell ref="E7:E10"/>
    <mergeCell ref="O7:O10"/>
    <mergeCell ref="F8:F10"/>
    <mergeCell ref="G8:G10"/>
    <mergeCell ref="H8:H10"/>
    <mergeCell ref="I8:I10"/>
    <mergeCell ref="J8:J10"/>
    <mergeCell ref="K8:K10"/>
    <mergeCell ref="L8:L10"/>
    <mergeCell ref="M8:M10"/>
    <mergeCell ref="N8:N10"/>
  </mergeCells>
  <phoneticPr fontId="4"/>
  <conditionalFormatting sqref="A12:C45">
    <cfRule type="expression" dxfId="13" priority="1">
      <formula>"MOD(ROW(),2)=0"</formula>
    </cfRule>
  </conditionalFormatting>
  <conditionalFormatting sqref="Q12:Q45">
    <cfRule type="expression" dxfId="12" priority="2">
      <formula>"MOD(ROW(),2)=0"</formula>
    </cfRule>
  </conditionalFormatting>
  <hyperlinks>
    <hyperlink ref="P1" location="目次!A1"/>
  </hyperlinks>
  <pageMargins left="0.70866141732283505" right="0.70866141732283505" top="0.55118110236220497" bottom="0.55118110236220497" header="0.31496062992126" footer="0.31496062992126"/>
  <pageSetup paperSize="9" scale="81"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6" width="10.90625" style="22" customWidth="1"/>
    <col min="17" max="17" width="4.6328125" style="24" bestFit="1" customWidth="1"/>
    <col min="18" max="16384" width="8" style="24"/>
  </cols>
  <sheetData>
    <row r="1" spans="1:18" ht="17.25" customHeight="1">
      <c r="A1" s="25" t="s">
        <v>100</v>
      </c>
      <c r="B1" s="36"/>
      <c r="C1" s="36"/>
      <c r="D1" s="36"/>
      <c r="E1" s="36"/>
      <c r="F1" s="36"/>
      <c r="G1" s="36"/>
      <c r="H1" s="36"/>
      <c r="I1" s="36"/>
      <c r="J1" s="99"/>
      <c r="K1" s="36"/>
      <c r="L1" s="36"/>
      <c r="M1" s="36"/>
      <c r="N1" s="36"/>
      <c r="O1" s="36"/>
      <c r="P1" s="99" t="s">
        <v>31</v>
      </c>
    </row>
    <row r="2" spans="1:18" s="25" customFormat="1" ht="17.25" customHeight="1">
      <c r="A2" s="1" t="s">
        <v>63</v>
      </c>
      <c r="B2" s="1"/>
      <c r="C2" s="1"/>
      <c r="D2" s="45"/>
      <c r="E2" s="45"/>
      <c r="F2" s="45"/>
      <c r="G2" s="45"/>
      <c r="H2" s="61"/>
      <c r="I2" s="61"/>
      <c r="J2" s="61"/>
      <c r="K2" s="45"/>
      <c r="L2" s="45"/>
      <c r="M2" s="45"/>
      <c r="N2" s="61"/>
      <c r="O2" s="61"/>
      <c r="P2" s="61"/>
    </row>
    <row r="3" spans="1:18" s="25" customFormat="1" ht="17.25" customHeight="1">
      <c r="A3" s="2" t="s">
        <v>34</v>
      </c>
      <c r="B3" s="1"/>
      <c r="C3" s="1"/>
      <c r="D3" s="1"/>
      <c r="E3" s="1"/>
      <c r="F3" s="1"/>
      <c r="G3" s="1"/>
      <c r="H3" s="29"/>
      <c r="I3" s="29"/>
      <c r="J3" s="29"/>
      <c r="K3" s="1"/>
      <c r="L3" s="1"/>
      <c r="M3" s="1"/>
      <c r="N3" s="29"/>
      <c r="O3" s="29"/>
      <c r="P3" s="29"/>
    </row>
    <row r="4" spans="1:18" s="25" customFormat="1" ht="12.75" customHeight="1">
      <c r="A4" s="29"/>
      <c r="B4" s="29"/>
      <c r="C4" s="29"/>
      <c r="D4" s="29"/>
      <c r="E4" s="29"/>
      <c r="F4" s="29"/>
      <c r="G4" s="29"/>
      <c r="H4" s="29"/>
      <c r="I4" s="29"/>
      <c r="J4" s="29"/>
      <c r="K4" s="29"/>
      <c r="L4" s="29"/>
      <c r="M4" s="29"/>
      <c r="N4" s="29"/>
      <c r="O4" s="29"/>
      <c r="P4" s="29"/>
    </row>
    <row r="5" spans="1:18" s="26" customFormat="1" ht="12.75" customHeight="1">
      <c r="A5" s="30"/>
      <c r="B5" s="30"/>
      <c r="C5" s="30"/>
      <c r="D5" s="46"/>
      <c r="E5" s="46"/>
      <c r="F5" s="46"/>
      <c r="G5" s="46"/>
      <c r="H5" s="46"/>
      <c r="I5" s="46"/>
      <c r="J5" s="73"/>
      <c r="K5" s="46"/>
      <c r="L5" s="46"/>
      <c r="M5" s="46"/>
      <c r="N5" s="46"/>
      <c r="O5" s="46"/>
      <c r="P5" s="73" t="s">
        <v>38</v>
      </c>
    </row>
    <row r="6" spans="1:18" s="26" customFormat="1" ht="12" customHeight="1">
      <c r="A6" s="31" t="s">
        <v>260</v>
      </c>
      <c r="B6" s="31"/>
      <c r="C6" s="39"/>
      <c r="D6" s="117"/>
      <c r="E6" s="86" t="s">
        <v>164</v>
      </c>
      <c r="F6" s="147"/>
      <c r="G6" s="147"/>
      <c r="H6" s="147"/>
      <c r="I6" s="147"/>
      <c r="J6" s="147"/>
      <c r="K6" s="147"/>
      <c r="L6" s="147"/>
      <c r="M6" s="147"/>
      <c r="N6" s="147"/>
      <c r="O6" s="147"/>
      <c r="P6" s="104" t="s">
        <v>102</v>
      </c>
      <c r="Q6" s="47"/>
    </row>
    <row r="7" spans="1:18" s="26" customFormat="1" ht="12" customHeight="1">
      <c r="A7" s="32"/>
      <c r="B7" s="32"/>
      <c r="C7" s="40"/>
      <c r="D7" s="68"/>
      <c r="E7" s="144" t="s">
        <v>9</v>
      </c>
      <c r="F7" s="148" t="s">
        <v>117</v>
      </c>
      <c r="G7" s="93"/>
      <c r="H7" s="93"/>
      <c r="I7" s="93"/>
      <c r="J7" s="93"/>
      <c r="K7" s="93"/>
      <c r="L7" s="93"/>
      <c r="M7" s="93"/>
      <c r="N7" s="93"/>
      <c r="O7" s="143" t="s">
        <v>20</v>
      </c>
      <c r="P7" s="148"/>
      <c r="Q7" s="78"/>
    </row>
    <row r="8" spans="1:18" s="26" customFormat="1" ht="12" customHeight="1">
      <c r="A8" s="32"/>
      <c r="B8" s="32"/>
      <c r="C8" s="40"/>
      <c r="D8" s="68" t="s">
        <v>105</v>
      </c>
      <c r="E8" s="144"/>
      <c r="F8" s="143" t="s">
        <v>35</v>
      </c>
      <c r="G8" s="143" t="s">
        <v>106</v>
      </c>
      <c r="H8" s="144" t="s">
        <v>110</v>
      </c>
      <c r="I8" s="144" t="s">
        <v>111</v>
      </c>
      <c r="J8" s="144" t="s">
        <v>112</v>
      </c>
      <c r="K8" s="144" t="s">
        <v>113</v>
      </c>
      <c r="L8" s="144" t="s">
        <v>114</v>
      </c>
      <c r="M8" s="144" t="s">
        <v>62</v>
      </c>
      <c r="N8" s="92" t="s">
        <v>116</v>
      </c>
      <c r="O8" s="143"/>
      <c r="P8" s="148"/>
      <c r="Q8" s="78"/>
    </row>
    <row r="9" spans="1:18" s="26" customFormat="1" ht="12" customHeight="1">
      <c r="A9" s="32"/>
      <c r="B9" s="32"/>
      <c r="C9" s="40"/>
      <c r="D9" s="68"/>
      <c r="E9" s="144"/>
      <c r="F9" s="143"/>
      <c r="G9" s="143"/>
      <c r="H9" s="144"/>
      <c r="I9" s="144"/>
      <c r="J9" s="144"/>
      <c r="K9" s="144"/>
      <c r="L9" s="144"/>
      <c r="M9" s="144"/>
      <c r="N9" s="92"/>
      <c r="O9" s="143"/>
      <c r="P9" s="148"/>
      <c r="Q9" s="78"/>
    </row>
    <row r="10" spans="1:18" s="26" customFormat="1" ht="12" customHeight="1">
      <c r="A10" s="33"/>
      <c r="B10" s="33"/>
      <c r="C10" s="41"/>
      <c r="D10" s="69"/>
      <c r="E10" s="144"/>
      <c r="F10" s="143"/>
      <c r="G10" s="143"/>
      <c r="H10" s="144"/>
      <c r="I10" s="144"/>
      <c r="J10" s="144"/>
      <c r="K10" s="144"/>
      <c r="L10" s="144"/>
      <c r="M10" s="144"/>
      <c r="N10" s="92"/>
      <c r="O10" s="143"/>
      <c r="P10" s="148"/>
      <c r="Q10" s="78"/>
    </row>
    <row r="11" spans="1:18" s="27" customFormat="1" ht="10.5" customHeight="1">
      <c r="A11" s="124"/>
      <c r="B11" s="124"/>
      <c r="C11" s="40"/>
      <c r="D11" s="55"/>
      <c r="E11" s="55"/>
      <c r="F11" s="55"/>
      <c r="G11" s="55"/>
      <c r="H11" s="55"/>
      <c r="I11" s="55"/>
      <c r="J11" s="55"/>
      <c r="K11" s="55"/>
      <c r="L11" s="55"/>
      <c r="M11" s="55"/>
      <c r="N11" s="55"/>
      <c r="O11" s="55"/>
      <c r="P11" s="55"/>
      <c r="Q11" s="79"/>
    </row>
    <row r="12" spans="1:18" s="27" customFormat="1" ht="11.25" customHeight="1">
      <c r="A12" s="35"/>
      <c r="B12" s="37" t="s">
        <v>36</v>
      </c>
      <c r="C12" s="43" t="s">
        <v>263</v>
      </c>
      <c r="D12" s="52">
        <v>828405</v>
      </c>
      <c r="E12" s="59">
        <v>966</v>
      </c>
      <c r="F12" s="59">
        <v>591</v>
      </c>
      <c r="G12" s="59">
        <v>238</v>
      </c>
      <c r="H12" s="59">
        <v>95</v>
      </c>
      <c r="I12" s="59">
        <v>26</v>
      </c>
      <c r="J12" s="59">
        <v>30</v>
      </c>
      <c r="K12" s="59">
        <v>14</v>
      </c>
      <c r="L12" s="59">
        <v>27</v>
      </c>
      <c r="M12" s="59">
        <v>30</v>
      </c>
      <c r="N12" s="59">
        <v>131</v>
      </c>
      <c r="O12" s="59">
        <v>375</v>
      </c>
      <c r="P12" s="59">
        <v>827439</v>
      </c>
      <c r="Q12" s="80" t="s">
        <v>263</v>
      </c>
    </row>
    <row r="13" spans="1:18" s="27" customFormat="1" ht="11.25" customHeight="1">
      <c r="B13" s="38" t="s">
        <v>52</v>
      </c>
      <c r="C13" s="44" t="s">
        <v>115</v>
      </c>
      <c r="D13" s="53">
        <v>799380</v>
      </c>
      <c r="E13" s="60">
        <v>902</v>
      </c>
      <c r="F13" s="60">
        <v>554</v>
      </c>
      <c r="G13" s="60">
        <v>219</v>
      </c>
      <c r="H13" s="60">
        <v>87</v>
      </c>
      <c r="I13" s="60">
        <v>21</v>
      </c>
      <c r="J13" s="60">
        <v>29</v>
      </c>
      <c r="K13" s="60">
        <v>14</v>
      </c>
      <c r="L13" s="60">
        <v>26</v>
      </c>
      <c r="M13" s="60">
        <v>29</v>
      </c>
      <c r="N13" s="60">
        <v>129</v>
      </c>
      <c r="O13" s="60">
        <v>348</v>
      </c>
      <c r="P13" s="60">
        <v>798478</v>
      </c>
      <c r="Q13" s="81" t="s">
        <v>115</v>
      </c>
    </row>
    <row r="14" spans="1:18" s="27" customFormat="1" ht="11.25" customHeight="1">
      <c r="A14" s="35"/>
      <c r="B14" s="37" t="s">
        <v>262</v>
      </c>
      <c r="C14" s="43" t="s">
        <v>251</v>
      </c>
      <c r="D14" s="54">
        <v>17069</v>
      </c>
      <c r="E14" s="59">
        <v>15</v>
      </c>
      <c r="F14" s="59">
        <v>13</v>
      </c>
      <c r="G14" s="59">
        <v>6</v>
      </c>
      <c r="H14" s="59">
        <v>1</v>
      </c>
      <c r="I14" s="59" t="s">
        <v>12</v>
      </c>
      <c r="J14" s="59" t="s">
        <v>12</v>
      </c>
      <c r="K14" s="59" t="s">
        <v>12</v>
      </c>
      <c r="L14" s="59" t="s">
        <v>12</v>
      </c>
      <c r="M14" s="59">
        <v>1</v>
      </c>
      <c r="N14" s="59">
        <v>5</v>
      </c>
      <c r="O14" s="59">
        <v>2</v>
      </c>
      <c r="P14" s="59">
        <v>17054</v>
      </c>
      <c r="Q14" s="80" t="s">
        <v>251</v>
      </c>
    </row>
    <row r="15" spans="1:18" s="28" customFormat="1" ht="11">
      <c r="B15" s="38" t="s">
        <v>259</v>
      </c>
      <c r="C15" s="44" t="s">
        <v>76</v>
      </c>
      <c r="D15" s="55">
        <v>1011</v>
      </c>
      <c r="E15" s="55" t="s">
        <v>12</v>
      </c>
      <c r="F15" s="55" t="s">
        <v>12</v>
      </c>
      <c r="G15" s="55" t="s">
        <v>12</v>
      </c>
      <c r="H15" s="55" t="s">
        <v>12</v>
      </c>
      <c r="I15" s="55" t="s">
        <v>12</v>
      </c>
      <c r="J15" s="55" t="s">
        <v>12</v>
      </c>
      <c r="K15" s="55" t="s">
        <v>12</v>
      </c>
      <c r="L15" s="55" t="s">
        <v>12</v>
      </c>
      <c r="M15" s="55" t="s">
        <v>12</v>
      </c>
      <c r="N15" s="55" t="s">
        <v>12</v>
      </c>
      <c r="O15" s="55" t="s">
        <v>12</v>
      </c>
      <c r="P15" s="55">
        <v>1011</v>
      </c>
      <c r="Q15" s="81" t="s">
        <v>76</v>
      </c>
    </row>
    <row r="16" spans="1:18" s="28" customFormat="1" ht="13.5" customHeight="1">
      <c r="A16" s="35"/>
      <c r="B16" s="37" t="s">
        <v>239</v>
      </c>
      <c r="C16" s="43" t="s">
        <v>148</v>
      </c>
      <c r="D16" s="56">
        <v>5</v>
      </c>
      <c r="E16" s="56" t="s">
        <v>12</v>
      </c>
      <c r="F16" s="56" t="s">
        <v>12</v>
      </c>
      <c r="G16" s="56" t="s">
        <v>12</v>
      </c>
      <c r="H16" s="56" t="s">
        <v>12</v>
      </c>
      <c r="I16" s="56" t="s">
        <v>12</v>
      </c>
      <c r="J16" s="56" t="s">
        <v>12</v>
      </c>
      <c r="K16" s="56" t="s">
        <v>12</v>
      </c>
      <c r="L16" s="56" t="s">
        <v>12</v>
      </c>
      <c r="M16" s="56" t="s">
        <v>12</v>
      </c>
      <c r="N16" s="56" t="s">
        <v>12</v>
      </c>
      <c r="O16" s="56" t="s">
        <v>12</v>
      </c>
      <c r="P16" s="56">
        <v>5</v>
      </c>
      <c r="Q16" s="80" t="s">
        <v>148</v>
      </c>
    </row>
    <row r="17" spans="1:17" s="28" customFormat="1" ht="13.5" customHeight="1">
      <c r="B17" s="38" t="s">
        <v>155</v>
      </c>
      <c r="C17" s="44" t="s">
        <v>264</v>
      </c>
      <c r="D17" s="55">
        <v>28</v>
      </c>
      <c r="E17" s="55" t="s">
        <v>12</v>
      </c>
      <c r="F17" s="55" t="s">
        <v>12</v>
      </c>
      <c r="G17" s="55" t="s">
        <v>12</v>
      </c>
      <c r="H17" s="55" t="s">
        <v>12</v>
      </c>
      <c r="I17" s="55" t="s">
        <v>12</v>
      </c>
      <c r="J17" s="55" t="s">
        <v>12</v>
      </c>
      <c r="K17" s="55" t="s">
        <v>12</v>
      </c>
      <c r="L17" s="55" t="s">
        <v>12</v>
      </c>
      <c r="M17" s="55" t="s">
        <v>12</v>
      </c>
      <c r="N17" s="55" t="s">
        <v>12</v>
      </c>
      <c r="O17" s="55" t="s">
        <v>12</v>
      </c>
      <c r="P17" s="55">
        <v>28</v>
      </c>
      <c r="Q17" s="81" t="s">
        <v>264</v>
      </c>
    </row>
    <row r="18" spans="1:17" s="28" customFormat="1" ht="13.5" customHeight="1">
      <c r="A18" s="35"/>
      <c r="B18" s="37" t="s">
        <v>242</v>
      </c>
      <c r="C18" s="43" t="s">
        <v>265</v>
      </c>
      <c r="D18" s="56">
        <v>9</v>
      </c>
      <c r="E18" s="56" t="s">
        <v>12</v>
      </c>
      <c r="F18" s="56" t="s">
        <v>12</v>
      </c>
      <c r="G18" s="56" t="s">
        <v>12</v>
      </c>
      <c r="H18" s="56" t="s">
        <v>12</v>
      </c>
      <c r="I18" s="56" t="s">
        <v>12</v>
      </c>
      <c r="J18" s="56" t="s">
        <v>12</v>
      </c>
      <c r="K18" s="56" t="s">
        <v>12</v>
      </c>
      <c r="L18" s="56" t="s">
        <v>12</v>
      </c>
      <c r="M18" s="56" t="s">
        <v>12</v>
      </c>
      <c r="N18" s="56" t="s">
        <v>12</v>
      </c>
      <c r="O18" s="56" t="s">
        <v>12</v>
      </c>
      <c r="P18" s="56">
        <v>9</v>
      </c>
      <c r="Q18" s="80" t="s">
        <v>265</v>
      </c>
    </row>
    <row r="19" spans="1:17" s="28" customFormat="1" ht="13.5" customHeight="1">
      <c r="B19" s="38" t="s">
        <v>240</v>
      </c>
      <c r="C19" s="44" t="s">
        <v>132</v>
      </c>
      <c r="D19" s="55">
        <v>50</v>
      </c>
      <c r="E19" s="55" t="s">
        <v>12</v>
      </c>
      <c r="F19" s="55" t="s">
        <v>12</v>
      </c>
      <c r="G19" s="55" t="s">
        <v>12</v>
      </c>
      <c r="H19" s="55" t="s">
        <v>12</v>
      </c>
      <c r="I19" s="55" t="s">
        <v>12</v>
      </c>
      <c r="J19" s="55" t="s">
        <v>12</v>
      </c>
      <c r="K19" s="55" t="s">
        <v>12</v>
      </c>
      <c r="L19" s="55" t="s">
        <v>12</v>
      </c>
      <c r="M19" s="55" t="s">
        <v>12</v>
      </c>
      <c r="N19" s="55" t="s">
        <v>12</v>
      </c>
      <c r="O19" s="55" t="s">
        <v>12</v>
      </c>
      <c r="P19" s="55">
        <v>50</v>
      </c>
      <c r="Q19" s="81" t="s">
        <v>132</v>
      </c>
    </row>
    <row r="20" spans="1:17" s="28" customFormat="1" ht="13.5" customHeight="1">
      <c r="A20" s="35"/>
      <c r="B20" s="37" t="s">
        <v>243</v>
      </c>
      <c r="C20" s="43" t="s">
        <v>266</v>
      </c>
      <c r="D20" s="56">
        <v>268</v>
      </c>
      <c r="E20" s="56" t="s">
        <v>12</v>
      </c>
      <c r="F20" s="56" t="s">
        <v>12</v>
      </c>
      <c r="G20" s="56" t="s">
        <v>12</v>
      </c>
      <c r="H20" s="56" t="s">
        <v>12</v>
      </c>
      <c r="I20" s="56" t="s">
        <v>12</v>
      </c>
      <c r="J20" s="56" t="s">
        <v>12</v>
      </c>
      <c r="K20" s="56" t="s">
        <v>12</v>
      </c>
      <c r="L20" s="56" t="s">
        <v>12</v>
      </c>
      <c r="M20" s="56" t="s">
        <v>12</v>
      </c>
      <c r="N20" s="56" t="s">
        <v>12</v>
      </c>
      <c r="O20" s="56" t="s">
        <v>12</v>
      </c>
      <c r="P20" s="56">
        <v>268</v>
      </c>
      <c r="Q20" s="80" t="s">
        <v>266</v>
      </c>
    </row>
    <row r="21" spans="1:17" s="28" customFormat="1" ht="13.5" customHeight="1">
      <c r="B21" s="38" t="s">
        <v>56</v>
      </c>
      <c r="C21" s="44" t="s">
        <v>13</v>
      </c>
      <c r="D21" s="55">
        <v>356</v>
      </c>
      <c r="E21" s="55" t="s">
        <v>12</v>
      </c>
      <c r="F21" s="55" t="s">
        <v>12</v>
      </c>
      <c r="G21" s="55" t="s">
        <v>12</v>
      </c>
      <c r="H21" s="55" t="s">
        <v>12</v>
      </c>
      <c r="I21" s="55" t="s">
        <v>12</v>
      </c>
      <c r="J21" s="55" t="s">
        <v>12</v>
      </c>
      <c r="K21" s="55" t="s">
        <v>12</v>
      </c>
      <c r="L21" s="55" t="s">
        <v>12</v>
      </c>
      <c r="M21" s="55" t="s">
        <v>12</v>
      </c>
      <c r="N21" s="55" t="s">
        <v>12</v>
      </c>
      <c r="O21" s="55" t="s">
        <v>12</v>
      </c>
      <c r="P21" s="55">
        <v>356</v>
      </c>
      <c r="Q21" s="81" t="s">
        <v>13</v>
      </c>
    </row>
    <row r="22" spans="1:17" s="28" customFormat="1" ht="13.5" customHeight="1">
      <c r="A22" s="35"/>
      <c r="B22" s="37" t="s">
        <v>244</v>
      </c>
      <c r="C22" s="43" t="s">
        <v>67</v>
      </c>
      <c r="D22" s="56">
        <v>102</v>
      </c>
      <c r="E22" s="56" t="s">
        <v>12</v>
      </c>
      <c r="F22" s="56" t="s">
        <v>12</v>
      </c>
      <c r="G22" s="56" t="s">
        <v>12</v>
      </c>
      <c r="H22" s="56" t="s">
        <v>12</v>
      </c>
      <c r="I22" s="56" t="s">
        <v>12</v>
      </c>
      <c r="J22" s="56" t="s">
        <v>12</v>
      </c>
      <c r="K22" s="56" t="s">
        <v>12</v>
      </c>
      <c r="L22" s="56" t="s">
        <v>12</v>
      </c>
      <c r="M22" s="56" t="s">
        <v>12</v>
      </c>
      <c r="N22" s="56" t="s">
        <v>12</v>
      </c>
      <c r="O22" s="56" t="s">
        <v>12</v>
      </c>
      <c r="P22" s="56">
        <v>102</v>
      </c>
      <c r="Q22" s="80" t="s">
        <v>67</v>
      </c>
    </row>
    <row r="23" spans="1:17" s="28" customFormat="1" ht="13.5" customHeight="1">
      <c r="B23" s="38" t="s">
        <v>139</v>
      </c>
      <c r="C23" s="44" t="s">
        <v>241</v>
      </c>
      <c r="D23" s="55">
        <v>193</v>
      </c>
      <c r="E23" s="55" t="s">
        <v>12</v>
      </c>
      <c r="F23" s="55" t="s">
        <v>12</v>
      </c>
      <c r="G23" s="55" t="s">
        <v>12</v>
      </c>
      <c r="H23" s="55" t="s">
        <v>12</v>
      </c>
      <c r="I23" s="55" t="s">
        <v>12</v>
      </c>
      <c r="J23" s="55" t="s">
        <v>12</v>
      </c>
      <c r="K23" s="55" t="s">
        <v>12</v>
      </c>
      <c r="L23" s="55" t="s">
        <v>12</v>
      </c>
      <c r="M23" s="55" t="s">
        <v>12</v>
      </c>
      <c r="N23" s="55" t="s">
        <v>12</v>
      </c>
      <c r="O23" s="55" t="s">
        <v>12</v>
      </c>
      <c r="P23" s="55">
        <v>193</v>
      </c>
      <c r="Q23" s="81" t="s">
        <v>241</v>
      </c>
    </row>
    <row r="24" spans="1:17" s="28" customFormat="1" ht="13.5" customHeight="1">
      <c r="A24" s="35"/>
      <c r="B24" s="37" t="s">
        <v>130</v>
      </c>
      <c r="C24" s="43" t="s">
        <v>173</v>
      </c>
      <c r="D24" s="56">
        <v>700</v>
      </c>
      <c r="E24" s="56">
        <v>1</v>
      </c>
      <c r="F24" s="56" t="s">
        <v>12</v>
      </c>
      <c r="G24" s="56" t="s">
        <v>12</v>
      </c>
      <c r="H24" s="56" t="s">
        <v>12</v>
      </c>
      <c r="I24" s="56" t="s">
        <v>12</v>
      </c>
      <c r="J24" s="56" t="s">
        <v>12</v>
      </c>
      <c r="K24" s="56" t="s">
        <v>12</v>
      </c>
      <c r="L24" s="56" t="s">
        <v>12</v>
      </c>
      <c r="M24" s="56" t="s">
        <v>12</v>
      </c>
      <c r="N24" s="56" t="s">
        <v>12</v>
      </c>
      <c r="O24" s="56">
        <v>1</v>
      </c>
      <c r="P24" s="56">
        <v>699</v>
      </c>
      <c r="Q24" s="80" t="s">
        <v>173</v>
      </c>
    </row>
    <row r="25" spans="1:17" s="28" customFormat="1" ht="13.5" customHeight="1">
      <c r="B25" s="38" t="s">
        <v>163</v>
      </c>
      <c r="C25" s="44" t="s">
        <v>219</v>
      </c>
      <c r="D25" s="55">
        <v>146</v>
      </c>
      <c r="E25" s="55" t="s">
        <v>12</v>
      </c>
      <c r="F25" s="55" t="s">
        <v>12</v>
      </c>
      <c r="G25" s="55" t="s">
        <v>12</v>
      </c>
      <c r="H25" s="55" t="s">
        <v>12</v>
      </c>
      <c r="I25" s="55" t="s">
        <v>12</v>
      </c>
      <c r="J25" s="55" t="s">
        <v>12</v>
      </c>
      <c r="K25" s="55" t="s">
        <v>12</v>
      </c>
      <c r="L25" s="55" t="s">
        <v>12</v>
      </c>
      <c r="M25" s="55" t="s">
        <v>12</v>
      </c>
      <c r="N25" s="55" t="s">
        <v>12</v>
      </c>
      <c r="O25" s="55" t="s">
        <v>12</v>
      </c>
      <c r="P25" s="55">
        <v>146</v>
      </c>
      <c r="Q25" s="81" t="s">
        <v>219</v>
      </c>
    </row>
    <row r="26" spans="1:17" s="28" customFormat="1" ht="13.5" customHeight="1">
      <c r="A26" s="35"/>
      <c r="B26" s="37" t="s">
        <v>59</v>
      </c>
      <c r="C26" s="43" t="s">
        <v>153</v>
      </c>
      <c r="D26" s="56">
        <v>1316</v>
      </c>
      <c r="E26" s="56">
        <v>2</v>
      </c>
      <c r="F26" s="56">
        <v>2</v>
      </c>
      <c r="G26" s="56">
        <v>2</v>
      </c>
      <c r="H26" s="56" t="s">
        <v>12</v>
      </c>
      <c r="I26" s="56" t="s">
        <v>12</v>
      </c>
      <c r="J26" s="56" t="s">
        <v>12</v>
      </c>
      <c r="K26" s="56" t="s">
        <v>12</v>
      </c>
      <c r="L26" s="56" t="s">
        <v>12</v>
      </c>
      <c r="M26" s="56" t="s">
        <v>12</v>
      </c>
      <c r="N26" s="56" t="s">
        <v>12</v>
      </c>
      <c r="O26" s="56" t="s">
        <v>12</v>
      </c>
      <c r="P26" s="56">
        <v>1314</v>
      </c>
      <c r="Q26" s="80" t="s">
        <v>153</v>
      </c>
    </row>
    <row r="27" spans="1:17" s="28" customFormat="1" ht="13.5" customHeight="1">
      <c r="B27" s="38" t="s">
        <v>246</v>
      </c>
      <c r="C27" s="44" t="s">
        <v>14</v>
      </c>
      <c r="D27" s="55">
        <v>1285</v>
      </c>
      <c r="E27" s="55">
        <v>1</v>
      </c>
      <c r="F27" s="55">
        <v>1</v>
      </c>
      <c r="G27" s="55">
        <v>1</v>
      </c>
      <c r="H27" s="55" t="s">
        <v>12</v>
      </c>
      <c r="I27" s="55" t="s">
        <v>12</v>
      </c>
      <c r="J27" s="55" t="s">
        <v>12</v>
      </c>
      <c r="K27" s="55" t="s">
        <v>12</v>
      </c>
      <c r="L27" s="55" t="s">
        <v>12</v>
      </c>
      <c r="M27" s="55" t="s">
        <v>12</v>
      </c>
      <c r="N27" s="55" t="s">
        <v>12</v>
      </c>
      <c r="O27" s="55" t="s">
        <v>12</v>
      </c>
      <c r="P27" s="55">
        <v>1284</v>
      </c>
      <c r="Q27" s="81" t="s">
        <v>14</v>
      </c>
    </row>
    <row r="28" spans="1:17" s="28" customFormat="1" ht="13.5" customHeight="1">
      <c r="A28" s="35"/>
      <c r="B28" s="37" t="s">
        <v>248</v>
      </c>
      <c r="C28" s="43" t="s">
        <v>261</v>
      </c>
      <c r="D28" s="56">
        <v>982</v>
      </c>
      <c r="E28" s="56">
        <v>1</v>
      </c>
      <c r="F28" s="56">
        <v>1</v>
      </c>
      <c r="G28" s="56" t="s">
        <v>12</v>
      </c>
      <c r="H28" s="56" t="s">
        <v>12</v>
      </c>
      <c r="I28" s="56" t="s">
        <v>12</v>
      </c>
      <c r="J28" s="56" t="s">
        <v>12</v>
      </c>
      <c r="K28" s="56" t="s">
        <v>12</v>
      </c>
      <c r="L28" s="56" t="s">
        <v>12</v>
      </c>
      <c r="M28" s="56" t="s">
        <v>12</v>
      </c>
      <c r="N28" s="56">
        <v>1</v>
      </c>
      <c r="O28" s="56" t="s">
        <v>12</v>
      </c>
      <c r="P28" s="56">
        <v>981</v>
      </c>
      <c r="Q28" s="80" t="s">
        <v>261</v>
      </c>
    </row>
    <row r="29" spans="1:17" s="28" customFormat="1" ht="13.5" customHeight="1">
      <c r="B29" s="38" t="s">
        <v>249</v>
      </c>
      <c r="C29" s="44" t="s">
        <v>267</v>
      </c>
      <c r="D29" s="55">
        <v>332</v>
      </c>
      <c r="E29" s="55">
        <v>1</v>
      </c>
      <c r="F29" s="55">
        <v>1</v>
      </c>
      <c r="G29" s="55">
        <v>1</v>
      </c>
      <c r="H29" s="55" t="s">
        <v>12</v>
      </c>
      <c r="I29" s="55" t="s">
        <v>12</v>
      </c>
      <c r="J29" s="55" t="s">
        <v>12</v>
      </c>
      <c r="K29" s="55" t="s">
        <v>12</v>
      </c>
      <c r="L29" s="55" t="s">
        <v>12</v>
      </c>
      <c r="M29" s="55" t="s">
        <v>12</v>
      </c>
      <c r="N29" s="55" t="s">
        <v>12</v>
      </c>
      <c r="O29" s="55" t="s">
        <v>12</v>
      </c>
      <c r="P29" s="55">
        <v>331</v>
      </c>
      <c r="Q29" s="81" t="s">
        <v>267</v>
      </c>
    </row>
    <row r="30" spans="1:17" s="28" customFormat="1" ht="13.5" customHeight="1">
      <c r="A30" s="35"/>
      <c r="B30" s="37" t="s">
        <v>250</v>
      </c>
      <c r="C30" s="43" t="s">
        <v>268</v>
      </c>
      <c r="D30" s="56">
        <v>1821</v>
      </c>
      <c r="E30" s="56">
        <v>2</v>
      </c>
      <c r="F30" s="56">
        <v>2</v>
      </c>
      <c r="G30" s="56">
        <v>1</v>
      </c>
      <c r="H30" s="56" t="s">
        <v>12</v>
      </c>
      <c r="I30" s="56" t="s">
        <v>12</v>
      </c>
      <c r="J30" s="56" t="s">
        <v>12</v>
      </c>
      <c r="K30" s="56" t="s">
        <v>12</v>
      </c>
      <c r="L30" s="56" t="s">
        <v>12</v>
      </c>
      <c r="M30" s="56" t="s">
        <v>12</v>
      </c>
      <c r="N30" s="56">
        <v>1</v>
      </c>
      <c r="O30" s="56" t="s">
        <v>12</v>
      </c>
      <c r="P30" s="56">
        <v>1819</v>
      </c>
      <c r="Q30" s="80" t="s">
        <v>268</v>
      </c>
    </row>
    <row r="31" spans="1:17" s="28" customFormat="1" ht="13.5" customHeight="1">
      <c r="B31" s="38" t="s">
        <v>161</v>
      </c>
      <c r="C31" s="44" t="s">
        <v>188</v>
      </c>
      <c r="D31" s="55">
        <v>2430</v>
      </c>
      <c r="E31" s="55">
        <v>2</v>
      </c>
      <c r="F31" s="55">
        <v>2</v>
      </c>
      <c r="G31" s="55" t="s">
        <v>12</v>
      </c>
      <c r="H31" s="55">
        <v>1</v>
      </c>
      <c r="I31" s="55" t="s">
        <v>12</v>
      </c>
      <c r="J31" s="55" t="s">
        <v>12</v>
      </c>
      <c r="K31" s="55" t="s">
        <v>12</v>
      </c>
      <c r="L31" s="55" t="s">
        <v>12</v>
      </c>
      <c r="M31" s="55" t="s">
        <v>12</v>
      </c>
      <c r="N31" s="55">
        <v>1</v>
      </c>
      <c r="O31" s="55" t="s">
        <v>12</v>
      </c>
      <c r="P31" s="55">
        <v>2428</v>
      </c>
      <c r="Q31" s="81" t="s">
        <v>188</v>
      </c>
    </row>
    <row r="32" spans="1:17" s="28" customFormat="1" ht="13.5" customHeight="1">
      <c r="A32" s="35"/>
      <c r="B32" s="37" t="s">
        <v>252</v>
      </c>
      <c r="C32" s="43" t="s">
        <v>182</v>
      </c>
      <c r="D32" s="56">
        <v>70</v>
      </c>
      <c r="E32" s="56" t="s">
        <v>12</v>
      </c>
      <c r="F32" s="56" t="s">
        <v>12</v>
      </c>
      <c r="G32" s="56" t="s">
        <v>12</v>
      </c>
      <c r="H32" s="56" t="s">
        <v>12</v>
      </c>
      <c r="I32" s="56" t="s">
        <v>12</v>
      </c>
      <c r="J32" s="56" t="s">
        <v>12</v>
      </c>
      <c r="K32" s="56" t="s">
        <v>12</v>
      </c>
      <c r="L32" s="56" t="s">
        <v>12</v>
      </c>
      <c r="M32" s="56" t="s">
        <v>12</v>
      </c>
      <c r="N32" s="56" t="s">
        <v>12</v>
      </c>
      <c r="O32" s="56" t="s">
        <v>12</v>
      </c>
      <c r="P32" s="56">
        <v>70</v>
      </c>
      <c r="Q32" s="80" t="s">
        <v>182</v>
      </c>
    </row>
    <row r="33" spans="1:17" s="28" customFormat="1" ht="13.5" customHeight="1">
      <c r="B33" s="38" t="s">
        <v>226</v>
      </c>
      <c r="C33" s="44" t="s">
        <v>45</v>
      </c>
      <c r="D33" s="55">
        <v>2217</v>
      </c>
      <c r="E33" s="55">
        <v>1</v>
      </c>
      <c r="F33" s="55">
        <v>1</v>
      </c>
      <c r="G33" s="55" t="s">
        <v>12</v>
      </c>
      <c r="H33" s="55" t="s">
        <v>12</v>
      </c>
      <c r="I33" s="55" t="s">
        <v>12</v>
      </c>
      <c r="J33" s="55" t="s">
        <v>12</v>
      </c>
      <c r="K33" s="55" t="s">
        <v>12</v>
      </c>
      <c r="L33" s="55" t="s">
        <v>12</v>
      </c>
      <c r="M33" s="55" t="s">
        <v>12</v>
      </c>
      <c r="N33" s="55">
        <v>1</v>
      </c>
      <c r="O33" s="55" t="s">
        <v>12</v>
      </c>
      <c r="P33" s="55">
        <v>2216</v>
      </c>
      <c r="Q33" s="81" t="s">
        <v>45</v>
      </c>
    </row>
    <row r="34" spans="1:17" s="28" customFormat="1" ht="13.5" customHeight="1">
      <c r="A34" s="35"/>
      <c r="B34" s="37" t="s">
        <v>253</v>
      </c>
      <c r="C34" s="43" t="s">
        <v>172</v>
      </c>
      <c r="D34" s="56">
        <v>340</v>
      </c>
      <c r="E34" s="56">
        <v>1</v>
      </c>
      <c r="F34" s="56">
        <v>1</v>
      </c>
      <c r="G34" s="56">
        <v>1</v>
      </c>
      <c r="H34" s="56" t="s">
        <v>12</v>
      </c>
      <c r="I34" s="56" t="s">
        <v>12</v>
      </c>
      <c r="J34" s="56" t="s">
        <v>12</v>
      </c>
      <c r="K34" s="56" t="s">
        <v>12</v>
      </c>
      <c r="L34" s="56" t="s">
        <v>12</v>
      </c>
      <c r="M34" s="56" t="s">
        <v>12</v>
      </c>
      <c r="N34" s="56" t="s">
        <v>12</v>
      </c>
      <c r="O34" s="56" t="s">
        <v>12</v>
      </c>
      <c r="P34" s="56">
        <v>339</v>
      </c>
      <c r="Q34" s="80" t="s">
        <v>172</v>
      </c>
    </row>
    <row r="35" spans="1:17" s="28" customFormat="1" ht="13.5" customHeight="1">
      <c r="B35" s="38" t="s">
        <v>247</v>
      </c>
      <c r="C35" s="44" t="s">
        <v>269</v>
      </c>
      <c r="D35" s="55">
        <v>1185</v>
      </c>
      <c r="E35" s="55" t="s">
        <v>12</v>
      </c>
      <c r="F35" s="55" t="s">
        <v>12</v>
      </c>
      <c r="G35" s="55" t="s">
        <v>12</v>
      </c>
      <c r="H35" s="55" t="s">
        <v>12</v>
      </c>
      <c r="I35" s="55" t="s">
        <v>12</v>
      </c>
      <c r="J35" s="55" t="s">
        <v>12</v>
      </c>
      <c r="K35" s="55" t="s">
        <v>12</v>
      </c>
      <c r="L35" s="55" t="s">
        <v>12</v>
      </c>
      <c r="M35" s="55" t="s">
        <v>12</v>
      </c>
      <c r="N35" s="55" t="s">
        <v>12</v>
      </c>
      <c r="O35" s="55" t="s">
        <v>12</v>
      </c>
      <c r="P35" s="55">
        <v>1185</v>
      </c>
      <c r="Q35" s="81" t="s">
        <v>269</v>
      </c>
    </row>
    <row r="36" spans="1:17" s="28" customFormat="1" ht="13.5" customHeight="1">
      <c r="A36" s="35"/>
      <c r="B36" s="37" t="s">
        <v>254</v>
      </c>
      <c r="C36" s="43" t="s">
        <v>270</v>
      </c>
      <c r="D36" s="56">
        <v>137</v>
      </c>
      <c r="E36" s="56" t="s">
        <v>12</v>
      </c>
      <c r="F36" s="56" t="s">
        <v>12</v>
      </c>
      <c r="G36" s="56" t="s">
        <v>12</v>
      </c>
      <c r="H36" s="56" t="s">
        <v>12</v>
      </c>
      <c r="I36" s="56" t="s">
        <v>12</v>
      </c>
      <c r="J36" s="56" t="s">
        <v>12</v>
      </c>
      <c r="K36" s="56" t="s">
        <v>12</v>
      </c>
      <c r="L36" s="56" t="s">
        <v>12</v>
      </c>
      <c r="M36" s="56" t="s">
        <v>12</v>
      </c>
      <c r="N36" s="56" t="s">
        <v>12</v>
      </c>
      <c r="O36" s="56" t="s">
        <v>12</v>
      </c>
      <c r="P36" s="56">
        <v>137</v>
      </c>
      <c r="Q36" s="80" t="s">
        <v>270</v>
      </c>
    </row>
    <row r="37" spans="1:17"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81" t="s">
        <v>271</v>
      </c>
    </row>
    <row r="38" spans="1:17" s="28" customFormat="1" ht="13.5" customHeight="1">
      <c r="A38" s="35"/>
      <c r="B38" s="37" t="s">
        <v>109</v>
      </c>
      <c r="C38" s="43" t="s">
        <v>272</v>
      </c>
      <c r="D38" s="56">
        <v>7</v>
      </c>
      <c r="E38" s="56" t="s">
        <v>12</v>
      </c>
      <c r="F38" s="56" t="s">
        <v>12</v>
      </c>
      <c r="G38" s="56" t="s">
        <v>12</v>
      </c>
      <c r="H38" s="56" t="s">
        <v>12</v>
      </c>
      <c r="I38" s="56" t="s">
        <v>12</v>
      </c>
      <c r="J38" s="56" t="s">
        <v>12</v>
      </c>
      <c r="K38" s="56" t="s">
        <v>12</v>
      </c>
      <c r="L38" s="56" t="s">
        <v>12</v>
      </c>
      <c r="M38" s="56" t="s">
        <v>12</v>
      </c>
      <c r="N38" s="56" t="s">
        <v>12</v>
      </c>
      <c r="O38" s="56" t="s">
        <v>12</v>
      </c>
      <c r="P38" s="56">
        <v>7</v>
      </c>
      <c r="Q38" s="80" t="s">
        <v>272</v>
      </c>
    </row>
    <row r="39" spans="1:17" s="28" customFormat="1" ht="13.5" customHeight="1">
      <c r="B39" s="38" t="s">
        <v>255</v>
      </c>
      <c r="C39" s="44" t="s">
        <v>273</v>
      </c>
      <c r="D39" s="55">
        <v>92</v>
      </c>
      <c r="E39" s="55" t="s">
        <v>12</v>
      </c>
      <c r="F39" s="55" t="s">
        <v>12</v>
      </c>
      <c r="G39" s="55" t="s">
        <v>12</v>
      </c>
      <c r="H39" s="55" t="s">
        <v>12</v>
      </c>
      <c r="I39" s="55" t="s">
        <v>12</v>
      </c>
      <c r="J39" s="55" t="s">
        <v>12</v>
      </c>
      <c r="K39" s="55" t="s">
        <v>12</v>
      </c>
      <c r="L39" s="55" t="s">
        <v>12</v>
      </c>
      <c r="M39" s="55" t="s">
        <v>12</v>
      </c>
      <c r="N39" s="55" t="s">
        <v>12</v>
      </c>
      <c r="O39" s="55" t="s">
        <v>12</v>
      </c>
      <c r="P39" s="55">
        <v>92</v>
      </c>
      <c r="Q39" s="81" t="s">
        <v>273</v>
      </c>
    </row>
    <row r="40" spans="1:17"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80" t="s">
        <v>206</v>
      </c>
    </row>
    <row r="41" spans="1:17" s="28" customFormat="1" ht="13.5" customHeight="1">
      <c r="B41" s="38" t="s">
        <v>256</v>
      </c>
      <c r="C41" s="44" t="s">
        <v>198</v>
      </c>
      <c r="D41" s="55">
        <v>149</v>
      </c>
      <c r="E41" s="55" t="s">
        <v>12</v>
      </c>
      <c r="F41" s="55" t="s">
        <v>12</v>
      </c>
      <c r="G41" s="55" t="s">
        <v>12</v>
      </c>
      <c r="H41" s="55" t="s">
        <v>12</v>
      </c>
      <c r="I41" s="55" t="s">
        <v>12</v>
      </c>
      <c r="J41" s="55" t="s">
        <v>12</v>
      </c>
      <c r="K41" s="55" t="s">
        <v>12</v>
      </c>
      <c r="L41" s="55" t="s">
        <v>12</v>
      </c>
      <c r="M41" s="55" t="s">
        <v>12</v>
      </c>
      <c r="N41" s="55" t="s">
        <v>12</v>
      </c>
      <c r="O41" s="55" t="s">
        <v>12</v>
      </c>
      <c r="P41" s="55">
        <v>149</v>
      </c>
      <c r="Q41" s="81" t="s">
        <v>198</v>
      </c>
    </row>
    <row r="42" spans="1:17" s="28" customFormat="1" ht="13.5" customHeight="1">
      <c r="A42" s="35"/>
      <c r="B42" s="37" t="s">
        <v>75</v>
      </c>
      <c r="C42" s="43" t="s">
        <v>108</v>
      </c>
      <c r="D42" s="56">
        <v>1008</v>
      </c>
      <c r="E42" s="56" t="s">
        <v>12</v>
      </c>
      <c r="F42" s="56" t="s">
        <v>12</v>
      </c>
      <c r="G42" s="56" t="s">
        <v>12</v>
      </c>
      <c r="H42" s="56" t="s">
        <v>12</v>
      </c>
      <c r="I42" s="56" t="s">
        <v>12</v>
      </c>
      <c r="J42" s="56" t="s">
        <v>12</v>
      </c>
      <c r="K42" s="56" t="s">
        <v>12</v>
      </c>
      <c r="L42" s="56" t="s">
        <v>12</v>
      </c>
      <c r="M42" s="56" t="s">
        <v>12</v>
      </c>
      <c r="N42" s="56" t="s">
        <v>12</v>
      </c>
      <c r="O42" s="56" t="s">
        <v>12</v>
      </c>
      <c r="P42" s="56">
        <v>1008</v>
      </c>
      <c r="Q42" s="80" t="s">
        <v>108</v>
      </c>
    </row>
    <row r="43" spans="1:17" s="28" customFormat="1" ht="13.5" customHeight="1">
      <c r="B43" s="38" t="s">
        <v>91</v>
      </c>
      <c r="C43" s="44" t="s">
        <v>274</v>
      </c>
      <c r="D43" s="55">
        <v>205</v>
      </c>
      <c r="E43" s="55">
        <v>1</v>
      </c>
      <c r="F43" s="55">
        <v>1</v>
      </c>
      <c r="G43" s="55" t="s">
        <v>12</v>
      </c>
      <c r="H43" s="55" t="s">
        <v>12</v>
      </c>
      <c r="I43" s="55" t="s">
        <v>12</v>
      </c>
      <c r="J43" s="55" t="s">
        <v>12</v>
      </c>
      <c r="K43" s="55" t="s">
        <v>12</v>
      </c>
      <c r="L43" s="55" t="s">
        <v>12</v>
      </c>
      <c r="M43" s="55">
        <v>1</v>
      </c>
      <c r="N43" s="55" t="s">
        <v>12</v>
      </c>
      <c r="O43" s="55" t="s">
        <v>12</v>
      </c>
      <c r="P43" s="55">
        <v>204</v>
      </c>
      <c r="Q43" s="81" t="s">
        <v>274</v>
      </c>
    </row>
    <row r="44" spans="1:17" s="28" customFormat="1" ht="13.5" customHeight="1">
      <c r="A44" s="35"/>
      <c r="B44" s="37" t="s">
        <v>257</v>
      </c>
      <c r="C44" s="43" t="s">
        <v>275</v>
      </c>
      <c r="D44" s="56">
        <v>979</v>
      </c>
      <c r="E44" s="56">
        <v>1</v>
      </c>
      <c r="F44" s="56" t="s">
        <v>12</v>
      </c>
      <c r="G44" s="56" t="s">
        <v>12</v>
      </c>
      <c r="H44" s="56" t="s">
        <v>12</v>
      </c>
      <c r="I44" s="56" t="s">
        <v>12</v>
      </c>
      <c r="J44" s="56" t="s">
        <v>12</v>
      </c>
      <c r="K44" s="56" t="s">
        <v>12</v>
      </c>
      <c r="L44" s="56" t="s">
        <v>12</v>
      </c>
      <c r="M44" s="56" t="s">
        <v>12</v>
      </c>
      <c r="N44" s="56" t="s">
        <v>12</v>
      </c>
      <c r="O44" s="56">
        <v>1</v>
      </c>
      <c r="P44" s="56">
        <v>978</v>
      </c>
      <c r="Q44" s="80" t="s">
        <v>275</v>
      </c>
    </row>
    <row r="45" spans="1:17" s="28" customFormat="1" ht="13.5" customHeight="1">
      <c r="B45" s="38" t="s">
        <v>258</v>
      </c>
      <c r="C45" s="44" t="s">
        <v>232</v>
      </c>
      <c r="D45" s="55">
        <v>653</v>
      </c>
      <c r="E45" s="55">
        <v>1</v>
      </c>
      <c r="F45" s="55">
        <v>1</v>
      </c>
      <c r="G45" s="55" t="s">
        <v>12</v>
      </c>
      <c r="H45" s="55" t="s">
        <v>12</v>
      </c>
      <c r="I45" s="55" t="s">
        <v>12</v>
      </c>
      <c r="J45" s="55" t="s">
        <v>12</v>
      </c>
      <c r="K45" s="55" t="s">
        <v>12</v>
      </c>
      <c r="L45" s="55" t="s">
        <v>12</v>
      </c>
      <c r="M45" s="55" t="s">
        <v>12</v>
      </c>
      <c r="N45" s="55">
        <v>1</v>
      </c>
      <c r="O45" s="55" t="s">
        <v>12</v>
      </c>
      <c r="P45" s="55">
        <v>652</v>
      </c>
      <c r="Q45" s="81" t="s">
        <v>232</v>
      </c>
    </row>
  </sheetData>
  <mergeCells count="15">
    <mergeCell ref="E6:O6"/>
    <mergeCell ref="F7:N7"/>
    <mergeCell ref="A6:C10"/>
    <mergeCell ref="P6:P10"/>
    <mergeCell ref="E7:E10"/>
    <mergeCell ref="O7:O10"/>
    <mergeCell ref="F8:F10"/>
    <mergeCell ref="G8:G10"/>
    <mergeCell ref="H8:H10"/>
    <mergeCell ref="I8:I10"/>
    <mergeCell ref="J8:J10"/>
    <mergeCell ref="K8:K10"/>
    <mergeCell ref="L8:L10"/>
    <mergeCell ref="M8:M10"/>
    <mergeCell ref="N8:N10"/>
  </mergeCells>
  <phoneticPr fontId="4"/>
  <conditionalFormatting sqref="A12:C45">
    <cfRule type="expression" dxfId="11" priority="1">
      <formula>"MOD(ROW(),2)=0"</formula>
    </cfRule>
  </conditionalFormatting>
  <conditionalFormatting sqref="Q12:Q45">
    <cfRule type="expression" dxfId="10" priority="2">
      <formula>"MOD(ROW(),2)=0"</formula>
    </cfRule>
  </conditionalFormatting>
  <hyperlinks>
    <hyperlink ref="P1" location="目次!A1"/>
  </hyperlinks>
  <pageMargins left="0.70866141732283505" right="0.70866141732283505" top="0.55118110236220497" bottom="0.55118110236220497" header="0.31496062992126" footer="0.31496062992126"/>
  <pageSetup paperSize="9" scale="81" fitToWidth="1" fitToHeight="0" orientation="landscape"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N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2" width="10.90625" style="22" customWidth="1"/>
    <col min="13" max="13" width="10.90625" style="24" customWidth="1"/>
    <col min="14" max="14" width="4.6328125" style="24" bestFit="1" customWidth="1"/>
    <col min="15" max="16384" width="8" style="24"/>
  </cols>
  <sheetData>
    <row r="1" spans="1:14" ht="17.25" customHeight="1">
      <c r="A1" s="25" t="s">
        <v>100</v>
      </c>
      <c r="B1" s="36"/>
      <c r="C1" s="36"/>
      <c r="D1" s="36"/>
      <c r="E1" s="36"/>
      <c r="F1" s="36"/>
      <c r="G1" s="36"/>
      <c r="H1" s="36"/>
      <c r="I1" s="36"/>
      <c r="J1" s="36"/>
      <c r="K1" s="36"/>
      <c r="M1" s="99" t="s">
        <v>31</v>
      </c>
    </row>
    <row r="2" spans="1:14" s="25" customFormat="1" ht="17.25" customHeight="1">
      <c r="A2" s="1" t="s">
        <v>63</v>
      </c>
      <c r="B2" s="1"/>
      <c r="C2" s="1"/>
      <c r="D2" s="45"/>
      <c r="E2" s="45"/>
      <c r="F2" s="45"/>
      <c r="G2" s="45"/>
      <c r="H2" s="45"/>
      <c r="I2" s="45"/>
      <c r="J2" s="45"/>
      <c r="K2" s="61"/>
      <c r="L2" s="61"/>
    </row>
    <row r="3" spans="1:14" s="25" customFormat="1" ht="17.25" customHeight="1">
      <c r="A3" s="2" t="s">
        <v>235</v>
      </c>
      <c r="B3" s="1"/>
      <c r="C3" s="1"/>
      <c r="D3" s="1"/>
      <c r="E3" s="1"/>
      <c r="F3" s="1"/>
      <c r="G3" s="1"/>
      <c r="H3" s="1"/>
      <c r="I3" s="1"/>
      <c r="J3" s="1"/>
      <c r="K3" s="29"/>
      <c r="L3" s="29"/>
    </row>
    <row r="4" spans="1:14" s="25" customFormat="1" ht="12.75" customHeight="1">
      <c r="A4" s="29"/>
      <c r="B4" s="29"/>
      <c r="C4" s="29"/>
      <c r="D4" s="29"/>
      <c r="E4" s="29"/>
      <c r="F4" s="29"/>
      <c r="G4" s="29"/>
      <c r="H4" s="29"/>
      <c r="I4" s="29"/>
      <c r="J4" s="29"/>
      <c r="K4" s="29"/>
      <c r="L4" s="29"/>
    </row>
    <row r="5" spans="1:14" s="26" customFormat="1" ht="12.75" customHeight="1">
      <c r="A5" s="30"/>
      <c r="B5" s="30"/>
      <c r="C5" s="30"/>
      <c r="D5" s="46"/>
      <c r="E5" s="46"/>
      <c r="F5" s="46"/>
      <c r="G5" s="46"/>
      <c r="H5" s="46"/>
      <c r="I5" s="46"/>
      <c r="J5" s="46"/>
      <c r="K5" s="46"/>
      <c r="L5" s="73"/>
      <c r="M5" s="73" t="s">
        <v>38</v>
      </c>
    </row>
    <row r="6" spans="1:14" s="26" customFormat="1" ht="12" customHeight="1">
      <c r="A6" s="31" t="s">
        <v>260</v>
      </c>
      <c r="B6" s="31"/>
      <c r="C6" s="39"/>
      <c r="D6" s="142" t="s">
        <v>9</v>
      </c>
      <c r="E6" s="86" t="s">
        <v>118</v>
      </c>
      <c r="F6" s="88"/>
      <c r="G6" s="88"/>
      <c r="H6" s="150"/>
      <c r="I6" s="142" t="s">
        <v>120</v>
      </c>
      <c r="J6" s="142"/>
      <c r="K6" s="142"/>
      <c r="L6" s="86"/>
      <c r="M6" s="86" t="s">
        <v>135</v>
      </c>
      <c r="N6" s="47"/>
    </row>
    <row r="7" spans="1:14" s="26" customFormat="1" ht="12" customHeight="1">
      <c r="A7" s="32"/>
      <c r="B7" s="32"/>
      <c r="C7" s="40"/>
      <c r="D7" s="144"/>
      <c r="E7" s="144" t="s">
        <v>35</v>
      </c>
      <c r="F7" s="92" t="s">
        <v>23</v>
      </c>
      <c r="G7" s="66"/>
      <c r="H7" s="143" t="s">
        <v>165</v>
      </c>
      <c r="I7" s="144" t="s">
        <v>35</v>
      </c>
      <c r="J7" s="92" t="s">
        <v>121</v>
      </c>
      <c r="K7" s="66"/>
      <c r="L7" s="148" t="s">
        <v>166</v>
      </c>
      <c r="M7" s="148" t="s">
        <v>54</v>
      </c>
      <c r="N7" s="78"/>
    </row>
    <row r="8" spans="1:14" s="26" customFormat="1" ht="12" customHeight="1">
      <c r="A8" s="32"/>
      <c r="B8" s="32"/>
      <c r="C8" s="40"/>
      <c r="D8" s="144"/>
      <c r="E8" s="144"/>
      <c r="F8" s="144"/>
      <c r="G8" s="143" t="s">
        <v>125</v>
      </c>
      <c r="H8" s="89" t="s">
        <v>0</v>
      </c>
      <c r="I8" s="144"/>
      <c r="J8" s="144"/>
      <c r="K8" s="143" t="s">
        <v>125</v>
      </c>
      <c r="L8" s="89" t="s">
        <v>123</v>
      </c>
      <c r="M8" s="108" t="s">
        <v>170</v>
      </c>
      <c r="N8" s="78"/>
    </row>
    <row r="9" spans="1:14" s="26" customFormat="1" ht="12" customHeight="1">
      <c r="A9" s="32"/>
      <c r="B9" s="32"/>
      <c r="C9" s="40"/>
      <c r="D9" s="144"/>
      <c r="E9" s="144"/>
      <c r="F9" s="144"/>
      <c r="G9" s="143"/>
      <c r="H9" s="90"/>
      <c r="I9" s="144"/>
      <c r="J9" s="144"/>
      <c r="K9" s="143"/>
      <c r="L9" s="90"/>
      <c r="M9" s="108"/>
      <c r="N9" s="78"/>
    </row>
    <row r="10" spans="1:14" s="26" customFormat="1" ht="12" customHeight="1">
      <c r="A10" s="33"/>
      <c r="B10" s="33"/>
      <c r="C10" s="41"/>
      <c r="D10" s="144"/>
      <c r="E10" s="144"/>
      <c r="F10" s="144"/>
      <c r="G10" s="143"/>
      <c r="H10" s="91"/>
      <c r="I10" s="144"/>
      <c r="J10" s="144"/>
      <c r="K10" s="143"/>
      <c r="L10" s="91"/>
      <c r="M10" s="110"/>
      <c r="N10" s="78"/>
    </row>
    <row r="11" spans="1:14" s="27" customFormat="1" ht="10.5" customHeight="1">
      <c r="A11" s="124"/>
      <c r="B11" s="124"/>
      <c r="C11" s="40"/>
      <c r="D11" s="149"/>
      <c r="E11" s="55"/>
      <c r="F11" s="55"/>
      <c r="G11" s="55"/>
      <c r="H11" s="55"/>
      <c r="I11" s="55"/>
      <c r="J11" s="55"/>
      <c r="K11" s="55"/>
      <c r="L11" s="55"/>
      <c r="M11" s="55"/>
      <c r="N11" s="79"/>
    </row>
    <row r="12" spans="1:14" s="27" customFormat="1" ht="11.25" customHeight="1">
      <c r="A12" s="35"/>
      <c r="B12" s="37" t="s">
        <v>36</v>
      </c>
      <c r="C12" s="43" t="s">
        <v>263</v>
      </c>
      <c r="D12" s="52">
        <v>788942</v>
      </c>
      <c r="E12" s="59">
        <v>482224</v>
      </c>
      <c r="F12" s="59">
        <v>188555</v>
      </c>
      <c r="G12" s="59">
        <v>161609</v>
      </c>
      <c r="H12" s="59">
        <v>293669</v>
      </c>
      <c r="I12" s="59">
        <v>306718</v>
      </c>
      <c r="J12" s="59">
        <v>86191</v>
      </c>
      <c r="K12" s="59">
        <v>32230</v>
      </c>
      <c r="L12" s="59">
        <v>220527</v>
      </c>
      <c r="M12" s="59">
        <v>514196</v>
      </c>
      <c r="N12" s="80" t="s">
        <v>263</v>
      </c>
    </row>
    <row r="13" spans="1:14" s="27" customFormat="1" ht="11.25" customHeight="1">
      <c r="B13" s="38" t="s">
        <v>52</v>
      </c>
      <c r="C13" s="44" t="s">
        <v>115</v>
      </c>
      <c r="D13" s="53">
        <v>764336</v>
      </c>
      <c r="E13" s="60">
        <v>459139</v>
      </c>
      <c r="F13" s="60">
        <v>170614</v>
      </c>
      <c r="G13" s="60">
        <v>144185</v>
      </c>
      <c r="H13" s="60">
        <v>288525</v>
      </c>
      <c r="I13" s="60">
        <v>305197</v>
      </c>
      <c r="J13" s="60">
        <v>85569</v>
      </c>
      <c r="K13" s="60">
        <v>31805</v>
      </c>
      <c r="L13" s="60">
        <v>219628</v>
      </c>
      <c r="M13" s="60">
        <v>508153</v>
      </c>
      <c r="N13" s="81" t="s">
        <v>115</v>
      </c>
    </row>
    <row r="14" spans="1:14" s="27" customFormat="1" ht="11.25" customHeight="1">
      <c r="A14" s="35"/>
      <c r="B14" s="37" t="s">
        <v>262</v>
      </c>
      <c r="C14" s="43" t="s">
        <v>251</v>
      </c>
      <c r="D14" s="54">
        <v>16267</v>
      </c>
      <c r="E14" s="59">
        <v>8681</v>
      </c>
      <c r="F14" s="59">
        <v>1834</v>
      </c>
      <c r="G14" s="59">
        <v>1295</v>
      </c>
      <c r="H14" s="59">
        <v>6847</v>
      </c>
      <c r="I14" s="59">
        <v>7586</v>
      </c>
      <c r="J14" s="59">
        <v>1776</v>
      </c>
      <c r="K14" s="59">
        <v>554</v>
      </c>
      <c r="L14" s="59">
        <v>5810</v>
      </c>
      <c r="M14" s="59">
        <v>12657</v>
      </c>
      <c r="N14" s="80" t="s">
        <v>251</v>
      </c>
    </row>
    <row r="15" spans="1:14" s="28" customFormat="1" ht="11">
      <c r="B15" s="38" t="s">
        <v>259</v>
      </c>
      <c r="C15" s="44" t="s">
        <v>76</v>
      </c>
      <c r="D15" s="55">
        <v>972</v>
      </c>
      <c r="E15" s="55">
        <v>427</v>
      </c>
      <c r="F15" s="55">
        <v>117</v>
      </c>
      <c r="G15" s="55">
        <v>90</v>
      </c>
      <c r="H15" s="55">
        <v>310</v>
      </c>
      <c r="I15" s="55">
        <v>545</v>
      </c>
      <c r="J15" s="55">
        <v>163</v>
      </c>
      <c r="K15" s="55">
        <v>69</v>
      </c>
      <c r="L15" s="55">
        <v>382</v>
      </c>
      <c r="M15" s="55">
        <v>692</v>
      </c>
      <c r="N15" s="81" t="s">
        <v>76</v>
      </c>
    </row>
    <row r="16" spans="1:14" s="28" customFormat="1" ht="13.5" customHeight="1">
      <c r="A16" s="35"/>
      <c r="B16" s="37" t="s">
        <v>239</v>
      </c>
      <c r="C16" s="43" t="s">
        <v>148</v>
      </c>
      <c r="D16" s="56">
        <v>4</v>
      </c>
      <c r="E16" s="56">
        <v>1</v>
      </c>
      <c r="F16" s="56">
        <v>1</v>
      </c>
      <c r="G16" s="56">
        <v>1</v>
      </c>
      <c r="H16" s="56" t="s">
        <v>12</v>
      </c>
      <c r="I16" s="56">
        <v>3</v>
      </c>
      <c r="J16" s="56" t="s">
        <v>12</v>
      </c>
      <c r="K16" s="56" t="s">
        <v>12</v>
      </c>
      <c r="L16" s="56">
        <v>3</v>
      </c>
      <c r="M16" s="56">
        <v>3</v>
      </c>
      <c r="N16" s="80" t="s">
        <v>148</v>
      </c>
    </row>
    <row r="17" spans="1:14" s="28" customFormat="1" ht="13.5" customHeight="1">
      <c r="B17" s="38" t="s">
        <v>155</v>
      </c>
      <c r="C17" s="44" t="s">
        <v>264</v>
      </c>
      <c r="D17" s="55">
        <v>27</v>
      </c>
      <c r="E17" s="55">
        <v>14</v>
      </c>
      <c r="F17" s="55">
        <v>4</v>
      </c>
      <c r="G17" s="55">
        <v>2</v>
      </c>
      <c r="H17" s="55">
        <v>10</v>
      </c>
      <c r="I17" s="55">
        <v>13</v>
      </c>
      <c r="J17" s="55">
        <v>6</v>
      </c>
      <c r="K17" s="55">
        <v>3</v>
      </c>
      <c r="L17" s="55">
        <v>7</v>
      </c>
      <c r="M17" s="55">
        <v>17</v>
      </c>
      <c r="N17" s="81" t="s">
        <v>264</v>
      </c>
    </row>
    <row r="18" spans="1:14" s="28" customFormat="1" ht="13.5" customHeight="1">
      <c r="A18" s="35"/>
      <c r="B18" s="37" t="s">
        <v>242</v>
      </c>
      <c r="C18" s="43" t="s">
        <v>265</v>
      </c>
      <c r="D18" s="56">
        <v>7</v>
      </c>
      <c r="E18" s="56">
        <v>6</v>
      </c>
      <c r="F18" s="56">
        <v>1</v>
      </c>
      <c r="G18" s="56">
        <v>1</v>
      </c>
      <c r="H18" s="56">
        <v>5</v>
      </c>
      <c r="I18" s="56">
        <v>1</v>
      </c>
      <c r="J18" s="56">
        <v>1</v>
      </c>
      <c r="K18" s="56">
        <v>1</v>
      </c>
      <c r="L18" s="56" t="s">
        <v>12</v>
      </c>
      <c r="M18" s="56">
        <v>5</v>
      </c>
      <c r="N18" s="80" t="s">
        <v>265</v>
      </c>
    </row>
    <row r="19" spans="1:14" s="28" customFormat="1" ht="13.5" customHeight="1">
      <c r="B19" s="38" t="s">
        <v>240</v>
      </c>
      <c r="C19" s="44" t="s">
        <v>132</v>
      </c>
      <c r="D19" s="55">
        <v>46</v>
      </c>
      <c r="E19" s="55">
        <v>12</v>
      </c>
      <c r="F19" s="55">
        <v>5</v>
      </c>
      <c r="G19" s="55">
        <v>4</v>
      </c>
      <c r="H19" s="55">
        <v>7</v>
      </c>
      <c r="I19" s="55">
        <v>34</v>
      </c>
      <c r="J19" s="55">
        <v>11</v>
      </c>
      <c r="K19" s="55">
        <v>4</v>
      </c>
      <c r="L19" s="55">
        <v>23</v>
      </c>
      <c r="M19" s="55">
        <v>30</v>
      </c>
      <c r="N19" s="81" t="s">
        <v>132</v>
      </c>
    </row>
    <row r="20" spans="1:14" s="28" customFormat="1" ht="13.5" customHeight="1">
      <c r="A20" s="35"/>
      <c r="B20" s="37" t="s">
        <v>243</v>
      </c>
      <c r="C20" s="43" t="s">
        <v>266</v>
      </c>
      <c r="D20" s="56">
        <v>258</v>
      </c>
      <c r="E20" s="56">
        <v>98</v>
      </c>
      <c r="F20" s="56">
        <v>32</v>
      </c>
      <c r="G20" s="56">
        <v>27</v>
      </c>
      <c r="H20" s="56">
        <v>66</v>
      </c>
      <c r="I20" s="56">
        <v>160</v>
      </c>
      <c r="J20" s="56">
        <v>62</v>
      </c>
      <c r="K20" s="56">
        <v>31</v>
      </c>
      <c r="L20" s="56">
        <v>98</v>
      </c>
      <c r="M20" s="56">
        <v>164</v>
      </c>
      <c r="N20" s="80" t="s">
        <v>266</v>
      </c>
    </row>
    <row r="21" spans="1:14" s="28" customFormat="1" ht="13.5" customHeight="1">
      <c r="B21" s="38" t="s">
        <v>56</v>
      </c>
      <c r="C21" s="44" t="s">
        <v>13</v>
      </c>
      <c r="D21" s="55">
        <v>347</v>
      </c>
      <c r="E21" s="55">
        <v>181</v>
      </c>
      <c r="F21" s="55">
        <v>52</v>
      </c>
      <c r="G21" s="55">
        <v>38</v>
      </c>
      <c r="H21" s="55">
        <v>129</v>
      </c>
      <c r="I21" s="55">
        <v>166</v>
      </c>
      <c r="J21" s="55">
        <v>41</v>
      </c>
      <c r="K21" s="55">
        <v>17</v>
      </c>
      <c r="L21" s="55">
        <v>125</v>
      </c>
      <c r="M21" s="55">
        <v>254</v>
      </c>
      <c r="N21" s="81" t="s">
        <v>13</v>
      </c>
    </row>
    <row r="22" spans="1:14" s="28" customFormat="1" ht="13.5" customHeight="1">
      <c r="A22" s="35"/>
      <c r="B22" s="37" t="s">
        <v>244</v>
      </c>
      <c r="C22" s="43" t="s">
        <v>67</v>
      </c>
      <c r="D22" s="56">
        <v>99</v>
      </c>
      <c r="E22" s="56">
        <v>34</v>
      </c>
      <c r="F22" s="56">
        <v>8</v>
      </c>
      <c r="G22" s="56">
        <v>5</v>
      </c>
      <c r="H22" s="56">
        <v>26</v>
      </c>
      <c r="I22" s="56">
        <v>65</v>
      </c>
      <c r="J22" s="56">
        <v>15</v>
      </c>
      <c r="K22" s="56">
        <v>4</v>
      </c>
      <c r="L22" s="56">
        <v>50</v>
      </c>
      <c r="M22" s="56">
        <v>76</v>
      </c>
      <c r="N22" s="80" t="s">
        <v>67</v>
      </c>
    </row>
    <row r="23" spans="1:14" s="28" customFormat="1" ht="13.5" customHeight="1">
      <c r="B23" s="38" t="s">
        <v>139</v>
      </c>
      <c r="C23" s="44" t="s">
        <v>241</v>
      </c>
      <c r="D23" s="55">
        <v>184</v>
      </c>
      <c r="E23" s="55">
        <v>81</v>
      </c>
      <c r="F23" s="55">
        <v>14</v>
      </c>
      <c r="G23" s="55">
        <v>12</v>
      </c>
      <c r="H23" s="55">
        <v>67</v>
      </c>
      <c r="I23" s="55">
        <v>103</v>
      </c>
      <c r="J23" s="55">
        <v>27</v>
      </c>
      <c r="K23" s="55">
        <v>9</v>
      </c>
      <c r="L23" s="55">
        <v>76</v>
      </c>
      <c r="M23" s="55">
        <v>143</v>
      </c>
      <c r="N23" s="81" t="s">
        <v>241</v>
      </c>
    </row>
    <row r="24" spans="1:14" s="28" customFormat="1" ht="13.5" customHeight="1">
      <c r="A24" s="35"/>
      <c r="B24" s="37" t="s">
        <v>130</v>
      </c>
      <c r="C24" s="43" t="s">
        <v>173</v>
      </c>
      <c r="D24" s="56">
        <v>687</v>
      </c>
      <c r="E24" s="56">
        <v>497</v>
      </c>
      <c r="F24" s="56">
        <v>95</v>
      </c>
      <c r="G24" s="56">
        <v>65</v>
      </c>
      <c r="H24" s="56">
        <v>402</v>
      </c>
      <c r="I24" s="56">
        <v>190</v>
      </c>
      <c r="J24" s="56">
        <v>59</v>
      </c>
      <c r="K24" s="56">
        <v>16</v>
      </c>
      <c r="L24" s="56">
        <v>131</v>
      </c>
      <c r="M24" s="56">
        <v>533</v>
      </c>
      <c r="N24" s="80" t="s">
        <v>173</v>
      </c>
    </row>
    <row r="25" spans="1:14" s="28" customFormat="1" ht="13.5" customHeight="1">
      <c r="B25" s="38" t="s">
        <v>163</v>
      </c>
      <c r="C25" s="44" t="s">
        <v>219</v>
      </c>
      <c r="D25" s="55">
        <v>137</v>
      </c>
      <c r="E25" s="55">
        <v>85</v>
      </c>
      <c r="F25" s="55">
        <v>19</v>
      </c>
      <c r="G25" s="55">
        <v>17</v>
      </c>
      <c r="H25" s="55">
        <v>66</v>
      </c>
      <c r="I25" s="55">
        <v>52</v>
      </c>
      <c r="J25" s="55">
        <v>16</v>
      </c>
      <c r="K25" s="55">
        <v>10</v>
      </c>
      <c r="L25" s="55">
        <v>36</v>
      </c>
      <c r="M25" s="55">
        <v>102</v>
      </c>
      <c r="N25" s="81" t="s">
        <v>219</v>
      </c>
    </row>
    <row r="26" spans="1:14" s="28" customFormat="1" ht="13.5" customHeight="1">
      <c r="A26" s="35"/>
      <c r="B26" s="37" t="s">
        <v>59</v>
      </c>
      <c r="C26" s="43" t="s">
        <v>153</v>
      </c>
      <c r="D26" s="56">
        <v>1251</v>
      </c>
      <c r="E26" s="56">
        <v>693</v>
      </c>
      <c r="F26" s="56">
        <v>115</v>
      </c>
      <c r="G26" s="56">
        <v>78</v>
      </c>
      <c r="H26" s="56">
        <v>578</v>
      </c>
      <c r="I26" s="56">
        <v>558</v>
      </c>
      <c r="J26" s="56">
        <v>118</v>
      </c>
      <c r="K26" s="56">
        <v>33</v>
      </c>
      <c r="L26" s="56">
        <v>440</v>
      </c>
      <c r="M26" s="56">
        <v>1018</v>
      </c>
      <c r="N26" s="80" t="s">
        <v>153</v>
      </c>
    </row>
    <row r="27" spans="1:14" s="28" customFormat="1" ht="13.5" customHeight="1">
      <c r="B27" s="38" t="s">
        <v>246</v>
      </c>
      <c r="C27" s="44" t="s">
        <v>14</v>
      </c>
      <c r="D27" s="55">
        <v>1249</v>
      </c>
      <c r="E27" s="55">
        <v>850</v>
      </c>
      <c r="F27" s="55">
        <v>207</v>
      </c>
      <c r="G27" s="55">
        <v>174</v>
      </c>
      <c r="H27" s="55">
        <v>643</v>
      </c>
      <c r="I27" s="55">
        <v>399</v>
      </c>
      <c r="J27" s="55">
        <v>86</v>
      </c>
      <c r="K27" s="55">
        <v>35</v>
      </c>
      <c r="L27" s="55">
        <v>313</v>
      </c>
      <c r="M27" s="55">
        <v>956</v>
      </c>
      <c r="N27" s="81" t="s">
        <v>14</v>
      </c>
    </row>
    <row r="28" spans="1:14" s="28" customFormat="1" ht="13.5" customHeight="1">
      <c r="A28" s="35"/>
      <c r="B28" s="37" t="s">
        <v>248</v>
      </c>
      <c r="C28" s="43" t="s">
        <v>261</v>
      </c>
      <c r="D28" s="56">
        <v>943</v>
      </c>
      <c r="E28" s="56">
        <v>444</v>
      </c>
      <c r="F28" s="56">
        <v>118</v>
      </c>
      <c r="G28" s="56">
        <v>98</v>
      </c>
      <c r="H28" s="56">
        <v>326</v>
      </c>
      <c r="I28" s="56">
        <v>499</v>
      </c>
      <c r="J28" s="56">
        <v>77</v>
      </c>
      <c r="K28" s="56">
        <v>26</v>
      </c>
      <c r="L28" s="56">
        <v>422</v>
      </c>
      <c r="M28" s="56">
        <v>748</v>
      </c>
      <c r="N28" s="80" t="s">
        <v>261</v>
      </c>
    </row>
    <row r="29" spans="1:14" s="28" customFormat="1" ht="13.5" customHeight="1">
      <c r="B29" s="38" t="s">
        <v>249</v>
      </c>
      <c r="C29" s="44" t="s">
        <v>267</v>
      </c>
      <c r="D29" s="55">
        <v>315</v>
      </c>
      <c r="E29" s="55">
        <v>151</v>
      </c>
      <c r="F29" s="55">
        <v>34</v>
      </c>
      <c r="G29" s="55">
        <v>29</v>
      </c>
      <c r="H29" s="55">
        <v>117</v>
      </c>
      <c r="I29" s="55">
        <v>164</v>
      </c>
      <c r="J29" s="55">
        <v>37</v>
      </c>
      <c r="K29" s="55">
        <v>12</v>
      </c>
      <c r="L29" s="55">
        <v>127</v>
      </c>
      <c r="M29" s="55">
        <v>244</v>
      </c>
      <c r="N29" s="81" t="s">
        <v>267</v>
      </c>
    </row>
    <row r="30" spans="1:14" s="28" customFormat="1" ht="13.5" customHeight="1">
      <c r="A30" s="35"/>
      <c r="B30" s="37" t="s">
        <v>250</v>
      </c>
      <c r="C30" s="43" t="s">
        <v>268</v>
      </c>
      <c r="D30" s="56">
        <v>1719</v>
      </c>
      <c r="E30" s="56">
        <v>894</v>
      </c>
      <c r="F30" s="56">
        <v>173</v>
      </c>
      <c r="G30" s="56">
        <v>103</v>
      </c>
      <c r="H30" s="56">
        <v>721</v>
      </c>
      <c r="I30" s="56">
        <v>825</v>
      </c>
      <c r="J30" s="56">
        <v>199</v>
      </c>
      <c r="K30" s="56">
        <v>57</v>
      </c>
      <c r="L30" s="56">
        <v>626</v>
      </c>
      <c r="M30" s="56">
        <v>1347</v>
      </c>
      <c r="N30" s="80" t="s">
        <v>268</v>
      </c>
    </row>
    <row r="31" spans="1:14" s="28" customFormat="1" ht="13.5" customHeight="1">
      <c r="B31" s="38" t="s">
        <v>161</v>
      </c>
      <c r="C31" s="44" t="s">
        <v>188</v>
      </c>
      <c r="D31" s="55">
        <v>2319</v>
      </c>
      <c r="E31" s="55">
        <v>1243</v>
      </c>
      <c r="F31" s="55">
        <v>263</v>
      </c>
      <c r="G31" s="55">
        <v>156</v>
      </c>
      <c r="H31" s="55">
        <v>980</v>
      </c>
      <c r="I31" s="55">
        <v>1076</v>
      </c>
      <c r="J31" s="55">
        <v>281</v>
      </c>
      <c r="K31" s="55">
        <v>78</v>
      </c>
      <c r="L31" s="55">
        <v>795</v>
      </c>
      <c r="M31" s="55">
        <v>1775</v>
      </c>
      <c r="N31" s="81" t="s">
        <v>188</v>
      </c>
    </row>
    <row r="32" spans="1:14" s="28" customFormat="1" ht="13.5" customHeight="1">
      <c r="A32" s="35"/>
      <c r="B32" s="37" t="s">
        <v>252</v>
      </c>
      <c r="C32" s="43" t="s">
        <v>182</v>
      </c>
      <c r="D32" s="56">
        <v>68</v>
      </c>
      <c r="E32" s="56">
        <v>34</v>
      </c>
      <c r="F32" s="56">
        <v>5</v>
      </c>
      <c r="G32" s="56" t="s">
        <v>12</v>
      </c>
      <c r="H32" s="56">
        <v>29</v>
      </c>
      <c r="I32" s="56">
        <v>34</v>
      </c>
      <c r="J32" s="56">
        <v>3</v>
      </c>
      <c r="K32" s="56">
        <v>2</v>
      </c>
      <c r="L32" s="56">
        <v>31</v>
      </c>
      <c r="M32" s="56">
        <v>60</v>
      </c>
      <c r="N32" s="80" t="s">
        <v>182</v>
      </c>
    </row>
    <row r="33" spans="1:14" s="28" customFormat="1" ht="13.5" customHeight="1">
      <c r="B33" s="38" t="s">
        <v>226</v>
      </c>
      <c r="C33" s="44" t="s">
        <v>45</v>
      </c>
      <c r="D33" s="55">
        <v>2136</v>
      </c>
      <c r="E33" s="55">
        <v>1076</v>
      </c>
      <c r="F33" s="55">
        <v>188</v>
      </c>
      <c r="G33" s="55">
        <v>116</v>
      </c>
      <c r="H33" s="55">
        <v>888</v>
      </c>
      <c r="I33" s="55">
        <v>1060</v>
      </c>
      <c r="J33" s="55">
        <v>238</v>
      </c>
      <c r="K33" s="55">
        <v>69</v>
      </c>
      <c r="L33" s="55">
        <v>822</v>
      </c>
      <c r="M33" s="55">
        <v>1710</v>
      </c>
      <c r="N33" s="81" t="s">
        <v>45</v>
      </c>
    </row>
    <row r="34" spans="1:14" s="28" customFormat="1" ht="13.5" customHeight="1">
      <c r="A34" s="35"/>
      <c r="B34" s="37" t="s">
        <v>253</v>
      </c>
      <c r="C34" s="43" t="s">
        <v>172</v>
      </c>
      <c r="D34" s="56">
        <v>328</v>
      </c>
      <c r="E34" s="56">
        <v>140</v>
      </c>
      <c r="F34" s="56">
        <v>41</v>
      </c>
      <c r="G34" s="56">
        <v>35</v>
      </c>
      <c r="H34" s="56">
        <v>99</v>
      </c>
      <c r="I34" s="56">
        <v>188</v>
      </c>
      <c r="J34" s="56">
        <v>29</v>
      </c>
      <c r="K34" s="56">
        <v>13</v>
      </c>
      <c r="L34" s="56">
        <v>159</v>
      </c>
      <c r="M34" s="56">
        <v>258</v>
      </c>
      <c r="N34" s="80" t="s">
        <v>172</v>
      </c>
    </row>
    <row r="35" spans="1:14" s="28" customFormat="1" ht="13.5" customHeight="1">
      <c r="B35" s="38" t="s">
        <v>247</v>
      </c>
      <c r="C35" s="44" t="s">
        <v>269</v>
      </c>
      <c r="D35" s="55">
        <v>1140</v>
      </c>
      <c r="E35" s="55">
        <v>605</v>
      </c>
      <c r="F35" s="55">
        <v>106</v>
      </c>
      <c r="G35" s="55">
        <v>72</v>
      </c>
      <c r="H35" s="55">
        <v>499</v>
      </c>
      <c r="I35" s="55">
        <v>535</v>
      </c>
      <c r="J35" s="55">
        <v>117</v>
      </c>
      <c r="K35" s="55">
        <v>31</v>
      </c>
      <c r="L35" s="55">
        <v>418</v>
      </c>
      <c r="M35" s="55">
        <v>917</v>
      </c>
      <c r="N35" s="81" t="s">
        <v>269</v>
      </c>
    </row>
    <row r="36" spans="1:14" s="28" customFormat="1" ht="13.5" customHeight="1">
      <c r="A36" s="35"/>
      <c r="B36" s="37" t="s">
        <v>254</v>
      </c>
      <c r="C36" s="43" t="s">
        <v>270</v>
      </c>
      <c r="D36" s="56">
        <v>125</v>
      </c>
      <c r="E36" s="56">
        <v>94</v>
      </c>
      <c r="F36" s="56">
        <v>31</v>
      </c>
      <c r="G36" s="56">
        <v>27</v>
      </c>
      <c r="H36" s="56">
        <v>63</v>
      </c>
      <c r="I36" s="56">
        <v>31</v>
      </c>
      <c r="J36" s="56">
        <v>11</v>
      </c>
      <c r="K36" s="56">
        <v>4</v>
      </c>
      <c r="L36" s="56">
        <v>20</v>
      </c>
      <c r="M36" s="56">
        <v>83</v>
      </c>
      <c r="N36" s="80" t="s">
        <v>270</v>
      </c>
    </row>
    <row r="37" spans="1:14"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81" t="s">
        <v>271</v>
      </c>
    </row>
    <row r="38" spans="1:14" s="28" customFormat="1" ht="13.5" customHeight="1">
      <c r="A38" s="35"/>
      <c r="B38" s="37" t="s">
        <v>109</v>
      </c>
      <c r="C38" s="43" t="s">
        <v>272</v>
      </c>
      <c r="D38" s="56">
        <v>7</v>
      </c>
      <c r="E38" s="56">
        <v>4</v>
      </c>
      <c r="F38" s="56" t="s">
        <v>12</v>
      </c>
      <c r="G38" s="56" t="s">
        <v>12</v>
      </c>
      <c r="H38" s="56">
        <v>4</v>
      </c>
      <c r="I38" s="56">
        <v>3</v>
      </c>
      <c r="J38" s="56" t="s">
        <v>12</v>
      </c>
      <c r="K38" s="56" t="s">
        <v>12</v>
      </c>
      <c r="L38" s="56">
        <v>3</v>
      </c>
      <c r="M38" s="56">
        <v>7</v>
      </c>
      <c r="N38" s="80" t="s">
        <v>272</v>
      </c>
    </row>
    <row r="39" spans="1:14" s="28" customFormat="1" ht="13.5" customHeight="1">
      <c r="B39" s="38" t="s">
        <v>255</v>
      </c>
      <c r="C39" s="44" t="s">
        <v>273</v>
      </c>
      <c r="D39" s="55">
        <v>91</v>
      </c>
      <c r="E39" s="55">
        <v>41</v>
      </c>
      <c r="F39" s="55">
        <v>3</v>
      </c>
      <c r="G39" s="55">
        <v>3</v>
      </c>
      <c r="H39" s="55">
        <v>38</v>
      </c>
      <c r="I39" s="55">
        <v>50</v>
      </c>
      <c r="J39" s="55">
        <v>15</v>
      </c>
      <c r="K39" s="55">
        <v>5</v>
      </c>
      <c r="L39" s="55">
        <v>35</v>
      </c>
      <c r="M39" s="55">
        <v>73</v>
      </c>
      <c r="N39" s="81" t="s">
        <v>273</v>
      </c>
    </row>
    <row r="40" spans="1:14"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80" t="s">
        <v>206</v>
      </c>
    </row>
    <row r="41" spans="1:14" s="28" customFormat="1" ht="13.5" customHeight="1">
      <c r="B41" s="38" t="s">
        <v>256</v>
      </c>
      <c r="C41" s="44" t="s">
        <v>198</v>
      </c>
      <c r="D41" s="55">
        <v>141</v>
      </c>
      <c r="E41" s="55">
        <v>65</v>
      </c>
      <c r="F41" s="55">
        <v>9</v>
      </c>
      <c r="G41" s="55">
        <v>6</v>
      </c>
      <c r="H41" s="55">
        <v>56</v>
      </c>
      <c r="I41" s="55">
        <v>76</v>
      </c>
      <c r="J41" s="55">
        <v>12</v>
      </c>
      <c r="K41" s="55">
        <v>1</v>
      </c>
      <c r="L41" s="55">
        <v>64</v>
      </c>
      <c r="M41" s="55">
        <v>120</v>
      </c>
      <c r="N41" s="81" t="s">
        <v>198</v>
      </c>
    </row>
    <row r="42" spans="1:14" s="28" customFormat="1" ht="13.5" customHeight="1">
      <c r="A42" s="35"/>
      <c r="B42" s="37" t="s">
        <v>75</v>
      </c>
      <c r="C42" s="43" t="s">
        <v>108</v>
      </c>
      <c r="D42" s="56">
        <v>926</v>
      </c>
      <c r="E42" s="56">
        <v>432</v>
      </c>
      <c r="F42" s="56">
        <v>111</v>
      </c>
      <c r="G42" s="56">
        <v>90</v>
      </c>
      <c r="H42" s="56">
        <v>321</v>
      </c>
      <c r="I42" s="56">
        <v>494</v>
      </c>
      <c r="J42" s="56">
        <v>98</v>
      </c>
      <c r="K42" s="56">
        <v>22</v>
      </c>
      <c r="L42" s="56">
        <v>396</v>
      </c>
      <c r="M42" s="56">
        <v>717</v>
      </c>
      <c r="N42" s="80" t="s">
        <v>108</v>
      </c>
    </row>
    <row r="43" spans="1:14" s="28" customFormat="1" ht="13.5" customHeight="1">
      <c r="B43" s="38" t="s">
        <v>91</v>
      </c>
      <c r="C43" s="44" t="s">
        <v>274</v>
      </c>
      <c r="D43" s="55">
        <v>199</v>
      </c>
      <c r="E43" s="55">
        <v>135</v>
      </c>
      <c r="F43" s="55">
        <v>28</v>
      </c>
      <c r="G43" s="55">
        <v>22</v>
      </c>
      <c r="H43" s="55">
        <v>107</v>
      </c>
      <c r="I43" s="55">
        <v>64</v>
      </c>
      <c r="J43" s="55">
        <v>20</v>
      </c>
      <c r="K43" s="55">
        <v>6</v>
      </c>
      <c r="L43" s="55">
        <v>44</v>
      </c>
      <c r="M43" s="55">
        <v>151</v>
      </c>
      <c r="N43" s="81" t="s">
        <v>274</v>
      </c>
    </row>
    <row r="44" spans="1:14" s="28" customFormat="1" ht="13.5" customHeight="1">
      <c r="A44" s="35"/>
      <c r="B44" s="37" t="s">
        <v>257</v>
      </c>
      <c r="C44" s="43" t="s">
        <v>275</v>
      </c>
      <c r="D44" s="56">
        <v>902</v>
      </c>
      <c r="E44" s="56">
        <v>453</v>
      </c>
      <c r="F44" s="56">
        <v>95</v>
      </c>
      <c r="G44" s="56">
        <v>59</v>
      </c>
      <c r="H44" s="56">
        <v>358</v>
      </c>
      <c r="I44" s="56">
        <v>449</v>
      </c>
      <c r="J44" s="56">
        <v>114</v>
      </c>
      <c r="K44" s="56">
        <v>39</v>
      </c>
      <c r="L44" s="56">
        <v>335</v>
      </c>
      <c r="M44" s="56">
        <v>693</v>
      </c>
      <c r="N44" s="80" t="s">
        <v>275</v>
      </c>
    </row>
    <row r="45" spans="1:14" s="28" customFormat="1" ht="13.5" customHeight="1">
      <c r="B45" s="38" t="s">
        <v>258</v>
      </c>
      <c r="C45" s="44" t="s">
        <v>232</v>
      </c>
      <c r="D45" s="55">
        <v>608</v>
      </c>
      <c r="E45" s="55">
        <v>317</v>
      </c>
      <c r="F45" s="55">
        <v>75</v>
      </c>
      <c r="G45" s="55">
        <v>54</v>
      </c>
      <c r="H45" s="55">
        <v>242</v>
      </c>
      <c r="I45" s="55">
        <v>291</v>
      </c>
      <c r="J45" s="55">
        <v>83</v>
      </c>
      <c r="K45" s="55">
        <v>26</v>
      </c>
      <c r="L45" s="55">
        <v>208</v>
      </c>
      <c r="M45" s="55">
        <v>450</v>
      </c>
      <c r="N45" s="81" t="s">
        <v>232</v>
      </c>
    </row>
  </sheetData>
  <mergeCells count="13">
    <mergeCell ref="E6:H6"/>
    <mergeCell ref="I6:L6"/>
    <mergeCell ref="A6:C10"/>
    <mergeCell ref="D6:D10"/>
    <mergeCell ref="E7:E10"/>
    <mergeCell ref="F7:F10"/>
    <mergeCell ref="I7:I10"/>
    <mergeCell ref="J7:J10"/>
    <mergeCell ref="G8:G10"/>
    <mergeCell ref="H8:H10"/>
    <mergeCell ref="K8:K10"/>
    <mergeCell ref="L8:L10"/>
    <mergeCell ref="M8:M10"/>
  </mergeCells>
  <phoneticPr fontId="4"/>
  <conditionalFormatting sqref="A12:C45">
    <cfRule type="expression" dxfId="9" priority="1">
      <formula>"MOD(ROW(),2)=0"</formula>
    </cfRule>
  </conditionalFormatting>
  <conditionalFormatting sqref="N12:N45">
    <cfRule type="expression" dxfId="8" priority="2">
      <formula>"MOD(ROW(),2)=0"</formula>
    </cfRule>
  </conditionalFormatting>
  <hyperlinks>
    <hyperlink ref="M1" location="目次!A1"/>
  </hyperlinks>
  <pageMargins left="0.70866141732283505" right="0.70866141732283505" top="0.55118110236220497" bottom="0.55118110236220497" header="0.31496062992126" footer="0.31496062992126"/>
  <pageSetup paperSize="9" scale="95" fitToWidth="1" fitToHeight="1" orientation="landscape" usePrinterDefaults="1" r:id="rId1"/>
  <headerFooter alignWithMargins="0"/>
  <colBreaks count="1" manualBreakCount="1">
    <brk id="8" max="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BA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52" width="10.90625" style="22" customWidth="1"/>
    <col min="53" max="53" width="4.6328125" style="24" bestFit="1" customWidth="1"/>
    <col min="54" max="16384" width="8" style="24"/>
  </cols>
  <sheetData>
    <row r="1" spans="1:53" ht="17.25" customHeight="1">
      <c r="A1" s="25" t="s">
        <v>100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99" t="s">
        <v>31</v>
      </c>
    </row>
    <row r="2" spans="1:53" s="25" customFormat="1" ht="17.25" customHeight="1">
      <c r="A2" s="1" t="s">
        <v>63</v>
      </c>
      <c r="B2" s="1"/>
      <c r="C2" s="1"/>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61"/>
      <c r="AZ2" s="61"/>
    </row>
    <row r="3" spans="1:53" s="25" customFormat="1" ht="17.25" customHeight="1">
      <c r="A3" s="2" t="s">
        <v>184</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29"/>
      <c r="AZ3" s="29"/>
    </row>
    <row r="4" spans="1:53" s="25" customFormat="1" ht="12.7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row>
    <row r="5" spans="1:53" s="26" customFormat="1" ht="12.75" customHeight="1">
      <c r="A5" s="30"/>
      <c r="B5" s="30"/>
      <c r="C5" s="30"/>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row>
    <row r="6" spans="1:53" s="26" customFormat="1" ht="12" customHeight="1">
      <c r="A6" s="31" t="s">
        <v>260</v>
      </c>
      <c r="B6" s="31"/>
      <c r="C6" s="39"/>
      <c r="D6" s="86"/>
      <c r="E6" s="88"/>
      <c r="F6" s="88"/>
      <c r="G6" s="88"/>
      <c r="H6" s="88"/>
      <c r="I6" s="88"/>
      <c r="J6" s="88"/>
      <c r="K6" s="151" t="s">
        <v>191</v>
      </c>
      <c r="L6" s="151"/>
      <c r="M6" s="151"/>
      <c r="N6" s="151"/>
      <c r="O6" s="151"/>
      <c r="P6" s="151"/>
      <c r="Q6" s="151"/>
      <c r="R6" s="151"/>
      <c r="S6" s="152"/>
      <c r="T6" s="86"/>
      <c r="U6" s="88"/>
      <c r="V6" s="88"/>
      <c r="W6" s="88"/>
      <c r="X6" s="88"/>
      <c r="Y6" s="88"/>
      <c r="Z6" s="88"/>
      <c r="AA6" s="151" t="s">
        <v>15</v>
      </c>
      <c r="AB6" s="151"/>
      <c r="AC6" s="151"/>
      <c r="AD6" s="151"/>
      <c r="AE6" s="151"/>
      <c r="AF6" s="151"/>
      <c r="AG6" s="151"/>
      <c r="AH6" s="151"/>
      <c r="AI6" s="152"/>
      <c r="AJ6" s="153" t="s">
        <v>144</v>
      </c>
      <c r="AK6" s="154"/>
      <c r="AL6" s="154"/>
      <c r="AM6" s="154"/>
      <c r="AN6" s="154"/>
      <c r="AO6" s="154"/>
      <c r="AP6" s="154"/>
      <c r="AQ6" s="154"/>
      <c r="AR6" s="88"/>
      <c r="AS6" s="88"/>
      <c r="AT6" s="88"/>
      <c r="AU6" s="88"/>
      <c r="AV6" s="88"/>
      <c r="AW6" s="88"/>
      <c r="AX6" s="88"/>
      <c r="AY6" s="150"/>
      <c r="AZ6" s="102" t="s">
        <v>149</v>
      </c>
      <c r="BA6" s="47"/>
    </row>
    <row r="7" spans="1:53" s="26" customFormat="1" ht="12" customHeight="1">
      <c r="A7" s="32"/>
      <c r="B7" s="32"/>
      <c r="C7" s="40"/>
      <c r="D7" s="84" t="s">
        <v>9</v>
      </c>
      <c r="E7" s="83" t="s">
        <v>216</v>
      </c>
      <c r="F7" s="83" t="s">
        <v>83</v>
      </c>
      <c r="G7" s="83" t="s">
        <v>217</v>
      </c>
      <c r="H7" s="83" t="s">
        <v>158</v>
      </c>
      <c r="I7" s="83" t="s">
        <v>218</v>
      </c>
      <c r="J7" s="48" t="s">
        <v>55</v>
      </c>
      <c r="K7" s="134" t="s">
        <v>177</v>
      </c>
      <c r="L7" s="83" t="s">
        <v>220</v>
      </c>
      <c r="M7" s="83" t="s">
        <v>169</v>
      </c>
      <c r="N7" s="83" t="s">
        <v>221</v>
      </c>
      <c r="O7" s="83" t="s">
        <v>58</v>
      </c>
      <c r="P7" s="83" t="s">
        <v>42</v>
      </c>
      <c r="Q7" s="83" t="s">
        <v>222</v>
      </c>
      <c r="R7" s="83" t="s">
        <v>223</v>
      </c>
      <c r="S7" s="83" t="s">
        <v>150</v>
      </c>
      <c r="T7" s="84" t="s">
        <v>9</v>
      </c>
      <c r="U7" s="83" t="s">
        <v>216</v>
      </c>
      <c r="V7" s="83" t="s">
        <v>83</v>
      </c>
      <c r="W7" s="83" t="s">
        <v>217</v>
      </c>
      <c r="X7" s="83" t="s">
        <v>158</v>
      </c>
      <c r="Y7" s="83" t="s">
        <v>218</v>
      </c>
      <c r="Z7" s="48" t="s">
        <v>55</v>
      </c>
      <c r="AA7" s="134" t="s">
        <v>177</v>
      </c>
      <c r="AB7" s="83" t="s">
        <v>220</v>
      </c>
      <c r="AC7" s="83" t="s">
        <v>169</v>
      </c>
      <c r="AD7" s="83" t="s">
        <v>221</v>
      </c>
      <c r="AE7" s="83" t="s">
        <v>58</v>
      </c>
      <c r="AF7" s="83" t="s">
        <v>42</v>
      </c>
      <c r="AG7" s="83" t="s">
        <v>222</v>
      </c>
      <c r="AH7" s="83" t="s">
        <v>223</v>
      </c>
      <c r="AI7" s="83" t="s">
        <v>150</v>
      </c>
      <c r="AJ7" s="84" t="s">
        <v>9</v>
      </c>
      <c r="AK7" s="83" t="s">
        <v>216</v>
      </c>
      <c r="AL7" s="83" t="s">
        <v>83</v>
      </c>
      <c r="AM7" s="83" t="s">
        <v>217</v>
      </c>
      <c r="AN7" s="83" t="s">
        <v>158</v>
      </c>
      <c r="AO7" s="83" t="s">
        <v>218</v>
      </c>
      <c r="AP7" s="48" t="s">
        <v>55</v>
      </c>
      <c r="AQ7" s="134" t="s">
        <v>177</v>
      </c>
      <c r="AR7" s="83" t="s">
        <v>220</v>
      </c>
      <c r="AS7" s="83" t="s">
        <v>169</v>
      </c>
      <c r="AT7" s="83" t="s">
        <v>221</v>
      </c>
      <c r="AU7" s="83" t="s">
        <v>58</v>
      </c>
      <c r="AV7" s="83" t="s">
        <v>42</v>
      </c>
      <c r="AW7" s="83" t="s">
        <v>222</v>
      </c>
      <c r="AX7" s="83" t="s">
        <v>223</v>
      </c>
      <c r="AY7" s="83" t="s">
        <v>150</v>
      </c>
      <c r="AZ7" s="135"/>
      <c r="BA7" s="78"/>
    </row>
    <row r="8" spans="1:53" s="26" customFormat="1" ht="12" customHeight="1">
      <c r="A8" s="32"/>
      <c r="B8" s="32"/>
      <c r="C8" s="40"/>
      <c r="D8" s="144"/>
      <c r="E8" s="83"/>
      <c r="F8" s="83"/>
      <c r="G8" s="83"/>
      <c r="H8" s="83"/>
      <c r="I8" s="83"/>
      <c r="J8" s="83"/>
      <c r="K8" s="134"/>
      <c r="L8" s="83"/>
      <c r="M8" s="83"/>
      <c r="N8" s="83"/>
      <c r="O8" s="83"/>
      <c r="P8" s="83"/>
      <c r="Q8" s="83"/>
      <c r="R8" s="83"/>
      <c r="S8" s="83"/>
      <c r="T8" s="144"/>
      <c r="U8" s="83"/>
      <c r="V8" s="83"/>
      <c r="W8" s="83"/>
      <c r="X8" s="83"/>
      <c r="Y8" s="83"/>
      <c r="Z8" s="83"/>
      <c r="AA8" s="134"/>
      <c r="AB8" s="83"/>
      <c r="AC8" s="83"/>
      <c r="AD8" s="83"/>
      <c r="AE8" s="83"/>
      <c r="AF8" s="83"/>
      <c r="AG8" s="83"/>
      <c r="AH8" s="83"/>
      <c r="AI8" s="83"/>
      <c r="AJ8" s="144"/>
      <c r="AK8" s="83"/>
      <c r="AL8" s="83"/>
      <c r="AM8" s="83"/>
      <c r="AN8" s="83"/>
      <c r="AO8" s="83"/>
      <c r="AP8" s="83"/>
      <c r="AQ8" s="134"/>
      <c r="AR8" s="83"/>
      <c r="AS8" s="83"/>
      <c r="AT8" s="83"/>
      <c r="AU8" s="83"/>
      <c r="AV8" s="83"/>
      <c r="AW8" s="83"/>
      <c r="AX8" s="83"/>
      <c r="AY8" s="83"/>
      <c r="AZ8" s="135"/>
      <c r="BA8" s="78"/>
    </row>
    <row r="9" spans="1:53" s="26" customFormat="1" ht="12" customHeight="1">
      <c r="A9" s="32"/>
      <c r="B9" s="32"/>
      <c r="C9" s="40"/>
      <c r="D9" s="144"/>
      <c r="E9" s="83"/>
      <c r="F9" s="83"/>
      <c r="G9" s="83"/>
      <c r="H9" s="83"/>
      <c r="I9" s="83"/>
      <c r="J9" s="83"/>
      <c r="K9" s="134"/>
      <c r="L9" s="83"/>
      <c r="M9" s="83"/>
      <c r="N9" s="83"/>
      <c r="O9" s="83"/>
      <c r="P9" s="83"/>
      <c r="Q9" s="83"/>
      <c r="R9" s="83"/>
      <c r="S9" s="83"/>
      <c r="T9" s="144"/>
      <c r="U9" s="83"/>
      <c r="V9" s="83"/>
      <c r="W9" s="83"/>
      <c r="X9" s="83"/>
      <c r="Y9" s="83"/>
      <c r="Z9" s="83"/>
      <c r="AA9" s="134"/>
      <c r="AB9" s="83"/>
      <c r="AC9" s="83"/>
      <c r="AD9" s="83"/>
      <c r="AE9" s="83"/>
      <c r="AF9" s="83"/>
      <c r="AG9" s="83"/>
      <c r="AH9" s="83"/>
      <c r="AI9" s="83"/>
      <c r="AJ9" s="144"/>
      <c r="AK9" s="83"/>
      <c r="AL9" s="83"/>
      <c r="AM9" s="83"/>
      <c r="AN9" s="83"/>
      <c r="AO9" s="83"/>
      <c r="AP9" s="83"/>
      <c r="AQ9" s="134"/>
      <c r="AR9" s="83"/>
      <c r="AS9" s="83"/>
      <c r="AT9" s="83"/>
      <c r="AU9" s="83"/>
      <c r="AV9" s="83"/>
      <c r="AW9" s="83"/>
      <c r="AX9" s="83"/>
      <c r="AY9" s="83"/>
      <c r="AZ9" s="135"/>
      <c r="BA9" s="78"/>
    </row>
    <row r="10" spans="1:53" s="26" customFormat="1" ht="12" customHeight="1">
      <c r="A10" s="33"/>
      <c r="B10" s="33"/>
      <c r="C10" s="41"/>
      <c r="D10" s="144"/>
      <c r="E10" s="84"/>
      <c r="F10" s="84"/>
      <c r="G10" s="84"/>
      <c r="H10" s="84"/>
      <c r="I10" s="84"/>
      <c r="J10" s="84"/>
      <c r="K10" s="107"/>
      <c r="L10" s="84"/>
      <c r="M10" s="84"/>
      <c r="N10" s="84"/>
      <c r="O10" s="84"/>
      <c r="P10" s="84"/>
      <c r="Q10" s="84"/>
      <c r="R10" s="84"/>
      <c r="S10" s="84"/>
      <c r="T10" s="144"/>
      <c r="U10" s="84"/>
      <c r="V10" s="84"/>
      <c r="W10" s="84"/>
      <c r="X10" s="84"/>
      <c r="Y10" s="84"/>
      <c r="Z10" s="84"/>
      <c r="AA10" s="107"/>
      <c r="AB10" s="84"/>
      <c r="AC10" s="84"/>
      <c r="AD10" s="84"/>
      <c r="AE10" s="84"/>
      <c r="AF10" s="84"/>
      <c r="AG10" s="84"/>
      <c r="AH10" s="84"/>
      <c r="AI10" s="84"/>
      <c r="AJ10" s="144"/>
      <c r="AK10" s="84"/>
      <c r="AL10" s="84"/>
      <c r="AM10" s="84"/>
      <c r="AN10" s="84"/>
      <c r="AO10" s="84"/>
      <c r="AP10" s="84"/>
      <c r="AQ10" s="107"/>
      <c r="AR10" s="84"/>
      <c r="AS10" s="84"/>
      <c r="AT10" s="84"/>
      <c r="AU10" s="84"/>
      <c r="AV10" s="84"/>
      <c r="AW10" s="84"/>
      <c r="AX10" s="84"/>
      <c r="AY10" s="84"/>
      <c r="AZ10" s="109"/>
      <c r="BA10" s="78"/>
    </row>
    <row r="11" spans="1:53" s="27" customFormat="1" ht="10.5" customHeight="1">
      <c r="A11" s="124"/>
      <c r="B11" s="124"/>
      <c r="C11" s="40"/>
      <c r="D11" s="55" t="s">
        <v>147</v>
      </c>
      <c r="E11" s="55" t="s">
        <v>147</v>
      </c>
      <c r="F11" s="55" t="s">
        <v>147</v>
      </c>
      <c r="G11" s="55" t="s">
        <v>147</v>
      </c>
      <c r="H11" s="55" t="s">
        <v>147</v>
      </c>
      <c r="I11" s="55" t="s">
        <v>147</v>
      </c>
      <c r="J11" s="55" t="s">
        <v>147</v>
      </c>
      <c r="K11" s="55" t="s">
        <v>147</v>
      </c>
      <c r="L11" s="55" t="s">
        <v>147</v>
      </c>
      <c r="M11" s="55" t="s">
        <v>147</v>
      </c>
      <c r="N11" s="55" t="s">
        <v>147</v>
      </c>
      <c r="O11" s="55" t="s">
        <v>147</v>
      </c>
      <c r="P11" s="55" t="s">
        <v>147</v>
      </c>
      <c r="Q11" s="55" t="s">
        <v>147</v>
      </c>
      <c r="R11" s="55" t="s">
        <v>147</v>
      </c>
      <c r="S11" s="55" t="s">
        <v>147</v>
      </c>
      <c r="T11" s="55" t="s">
        <v>147</v>
      </c>
      <c r="U11" s="55" t="s">
        <v>147</v>
      </c>
      <c r="V11" s="55" t="s">
        <v>147</v>
      </c>
      <c r="W11" s="55" t="s">
        <v>147</v>
      </c>
      <c r="X11" s="55" t="s">
        <v>147</v>
      </c>
      <c r="Y11" s="55" t="s">
        <v>147</v>
      </c>
      <c r="Z11" s="55" t="s">
        <v>147</v>
      </c>
      <c r="AA11" s="55" t="s">
        <v>147</v>
      </c>
      <c r="AB11" s="55" t="s">
        <v>147</v>
      </c>
      <c r="AC11" s="55" t="s">
        <v>147</v>
      </c>
      <c r="AD11" s="55" t="s">
        <v>147</v>
      </c>
      <c r="AE11" s="55" t="s">
        <v>147</v>
      </c>
      <c r="AF11" s="55" t="s">
        <v>147</v>
      </c>
      <c r="AG11" s="55" t="s">
        <v>147</v>
      </c>
      <c r="AH11" s="55" t="s">
        <v>147</v>
      </c>
      <c r="AI11" s="55" t="s">
        <v>147</v>
      </c>
      <c r="AJ11" s="55" t="s">
        <v>147</v>
      </c>
      <c r="AK11" s="55" t="s">
        <v>147</v>
      </c>
      <c r="AL11" s="55" t="s">
        <v>147</v>
      </c>
      <c r="AM11" s="55" t="s">
        <v>147</v>
      </c>
      <c r="AN11" s="55" t="s">
        <v>147</v>
      </c>
      <c r="AO11" s="55" t="s">
        <v>147</v>
      </c>
      <c r="AP11" s="55" t="s">
        <v>147</v>
      </c>
      <c r="AQ11" s="55" t="s">
        <v>147</v>
      </c>
      <c r="AR11" s="55" t="s">
        <v>147</v>
      </c>
      <c r="AS11" s="55" t="s">
        <v>147</v>
      </c>
      <c r="AT11" s="55" t="s">
        <v>147</v>
      </c>
      <c r="AU11" s="55" t="s">
        <v>147</v>
      </c>
      <c r="AV11" s="55" t="s">
        <v>147</v>
      </c>
      <c r="AW11" s="55" t="s">
        <v>147</v>
      </c>
      <c r="AX11" s="55" t="s">
        <v>147</v>
      </c>
      <c r="AY11" s="55" t="s">
        <v>147</v>
      </c>
      <c r="AZ11" s="55" t="s">
        <v>151</v>
      </c>
      <c r="BA11" s="79"/>
    </row>
    <row r="12" spans="1:53" s="27" customFormat="1" ht="11.25" customHeight="1">
      <c r="A12" s="35"/>
      <c r="B12" s="37" t="s">
        <v>36</v>
      </c>
      <c r="C12" s="43" t="s">
        <v>263</v>
      </c>
      <c r="D12" s="59">
        <v>1021192</v>
      </c>
      <c r="E12" s="59">
        <v>536</v>
      </c>
      <c r="F12" s="59">
        <v>3752</v>
      </c>
      <c r="G12" s="59">
        <v>8318</v>
      </c>
      <c r="H12" s="59">
        <v>14255</v>
      </c>
      <c r="I12" s="59">
        <v>24875</v>
      </c>
      <c r="J12" s="59">
        <v>35252</v>
      </c>
      <c r="K12" s="59">
        <v>41825</v>
      </c>
      <c r="L12" s="59">
        <v>46295</v>
      </c>
      <c r="M12" s="59">
        <v>52377</v>
      </c>
      <c r="N12" s="59">
        <v>84018</v>
      </c>
      <c r="O12" s="59">
        <v>147113</v>
      </c>
      <c r="P12" s="59">
        <v>213986</v>
      </c>
      <c r="Q12" s="59">
        <v>185330</v>
      </c>
      <c r="R12" s="59">
        <v>98538</v>
      </c>
      <c r="S12" s="59">
        <v>64722</v>
      </c>
      <c r="T12" s="59">
        <v>648335</v>
      </c>
      <c r="U12" s="59">
        <v>393</v>
      </c>
      <c r="V12" s="59">
        <v>3077</v>
      </c>
      <c r="W12" s="59">
        <v>6637</v>
      </c>
      <c r="X12" s="59">
        <v>10728</v>
      </c>
      <c r="Y12" s="59">
        <v>17667</v>
      </c>
      <c r="Z12" s="59">
        <v>24264</v>
      </c>
      <c r="AA12" s="59">
        <v>28373</v>
      </c>
      <c r="AB12" s="59">
        <v>29400</v>
      </c>
      <c r="AC12" s="59">
        <v>31229</v>
      </c>
      <c r="AD12" s="59">
        <v>48987</v>
      </c>
      <c r="AE12" s="59">
        <v>87238</v>
      </c>
      <c r="AF12" s="59">
        <v>132617</v>
      </c>
      <c r="AG12" s="59">
        <v>121696</v>
      </c>
      <c r="AH12" s="59">
        <v>63438</v>
      </c>
      <c r="AI12" s="59">
        <v>42591</v>
      </c>
      <c r="AJ12" s="59">
        <v>372857</v>
      </c>
      <c r="AK12" s="59">
        <v>143</v>
      </c>
      <c r="AL12" s="59">
        <v>675</v>
      </c>
      <c r="AM12" s="59">
        <v>1681</v>
      </c>
      <c r="AN12" s="59">
        <v>3527</v>
      </c>
      <c r="AO12" s="59">
        <v>7208</v>
      </c>
      <c r="AP12" s="59">
        <v>10988</v>
      </c>
      <c r="AQ12" s="59">
        <v>13452</v>
      </c>
      <c r="AR12" s="59">
        <v>16895</v>
      </c>
      <c r="AS12" s="59">
        <v>21148</v>
      </c>
      <c r="AT12" s="59">
        <v>35031</v>
      </c>
      <c r="AU12" s="59">
        <v>59875</v>
      </c>
      <c r="AV12" s="59">
        <v>81369</v>
      </c>
      <c r="AW12" s="59">
        <v>63634</v>
      </c>
      <c r="AX12" s="59">
        <v>35100</v>
      </c>
      <c r="AY12" s="59">
        <v>22131</v>
      </c>
      <c r="AZ12" s="155">
        <v>67.599999999999994</v>
      </c>
      <c r="BA12" s="80" t="s">
        <v>263</v>
      </c>
    </row>
    <row r="13" spans="1:53" s="27" customFormat="1" ht="11.25" customHeight="1">
      <c r="B13" s="38" t="s">
        <v>52</v>
      </c>
      <c r="C13" s="44" t="s">
        <v>115</v>
      </c>
      <c r="D13" s="60">
        <v>963992</v>
      </c>
      <c r="E13" s="60">
        <v>454</v>
      </c>
      <c r="F13" s="60">
        <v>3094</v>
      </c>
      <c r="G13" s="60">
        <v>7013</v>
      </c>
      <c r="H13" s="60">
        <v>12115</v>
      </c>
      <c r="I13" s="60">
        <v>21368</v>
      </c>
      <c r="J13" s="60">
        <v>30713</v>
      </c>
      <c r="K13" s="60">
        <v>36961</v>
      </c>
      <c r="L13" s="60">
        <v>41439</v>
      </c>
      <c r="M13" s="60">
        <v>47473</v>
      </c>
      <c r="N13" s="60">
        <v>77680</v>
      </c>
      <c r="O13" s="60">
        <v>140207</v>
      </c>
      <c r="P13" s="60">
        <v>206206</v>
      </c>
      <c r="Q13" s="60">
        <v>180040</v>
      </c>
      <c r="R13" s="60">
        <v>96016</v>
      </c>
      <c r="S13" s="60">
        <v>63213</v>
      </c>
      <c r="T13" s="60">
        <v>615003</v>
      </c>
      <c r="U13" s="60">
        <v>330</v>
      </c>
      <c r="V13" s="60">
        <v>2538</v>
      </c>
      <c r="W13" s="60">
        <v>5630</v>
      </c>
      <c r="X13" s="60">
        <v>9235</v>
      </c>
      <c r="Y13" s="60">
        <v>15386</v>
      </c>
      <c r="Z13" s="60">
        <v>21434</v>
      </c>
      <c r="AA13" s="60">
        <v>25482</v>
      </c>
      <c r="AB13" s="60">
        <v>26746</v>
      </c>
      <c r="AC13" s="60">
        <v>28612</v>
      </c>
      <c r="AD13" s="60">
        <v>45516</v>
      </c>
      <c r="AE13" s="60">
        <v>83570</v>
      </c>
      <c r="AF13" s="60">
        <v>128340</v>
      </c>
      <c r="AG13" s="60">
        <v>118575</v>
      </c>
      <c r="AH13" s="60">
        <v>61950</v>
      </c>
      <c r="AI13" s="60">
        <v>41659</v>
      </c>
      <c r="AJ13" s="60">
        <v>348989</v>
      </c>
      <c r="AK13" s="60">
        <v>124</v>
      </c>
      <c r="AL13" s="60">
        <v>556</v>
      </c>
      <c r="AM13" s="60">
        <v>1383</v>
      </c>
      <c r="AN13" s="60">
        <v>2880</v>
      </c>
      <c r="AO13" s="60">
        <v>5982</v>
      </c>
      <c r="AP13" s="60">
        <v>9279</v>
      </c>
      <c r="AQ13" s="60">
        <v>11479</v>
      </c>
      <c r="AR13" s="60">
        <v>14693</v>
      </c>
      <c r="AS13" s="60">
        <v>18861</v>
      </c>
      <c r="AT13" s="60">
        <v>32164</v>
      </c>
      <c r="AU13" s="60">
        <v>56637</v>
      </c>
      <c r="AV13" s="60">
        <v>77866</v>
      </c>
      <c r="AW13" s="60">
        <v>61465</v>
      </c>
      <c r="AX13" s="60">
        <v>34066</v>
      </c>
      <c r="AY13" s="60">
        <v>21554</v>
      </c>
      <c r="AZ13" s="156">
        <v>68.099999999999994</v>
      </c>
      <c r="BA13" s="81" t="s">
        <v>115</v>
      </c>
    </row>
    <row r="14" spans="1:53" s="27" customFormat="1" ht="11.25" customHeight="1">
      <c r="A14" s="35"/>
      <c r="B14" s="37" t="s">
        <v>262</v>
      </c>
      <c r="C14" s="43" t="s">
        <v>251</v>
      </c>
      <c r="D14" s="59">
        <v>15837</v>
      </c>
      <c r="E14" s="59">
        <v>7</v>
      </c>
      <c r="F14" s="59">
        <v>27</v>
      </c>
      <c r="G14" s="59">
        <v>53</v>
      </c>
      <c r="H14" s="59">
        <v>83</v>
      </c>
      <c r="I14" s="59">
        <v>193</v>
      </c>
      <c r="J14" s="59">
        <v>321</v>
      </c>
      <c r="K14" s="59">
        <v>379</v>
      </c>
      <c r="L14" s="59">
        <v>431</v>
      </c>
      <c r="M14" s="59">
        <v>447</v>
      </c>
      <c r="N14" s="59">
        <v>818</v>
      </c>
      <c r="O14" s="59">
        <v>1962</v>
      </c>
      <c r="P14" s="59">
        <v>3577</v>
      </c>
      <c r="Q14" s="59">
        <v>3798</v>
      </c>
      <c r="R14" s="59">
        <v>2180</v>
      </c>
      <c r="S14" s="59">
        <v>1561</v>
      </c>
      <c r="T14" s="59">
        <v>10308</v>
      </c>
      <c r="U14" s="59">
        <v>6</v>
      </c>
      <c r="V14" s="59">
        <v>19</v>
      </c>
      <c r="W14" s="59">
        <v>40</v>
      </c>
      <c r="X14" s="59">
        <v>65</v>
      </c>
      <c r="Y14" s="59">
        <v>148</v>
      </c>
      <c r="Z14" s="59">
        <v>247</v>
      </c>
      <c r="AA14" s="59">
        <v>266</v>
      </c>
      <c r="AB14" s="59">
        <v>291</v>
      </c>
      <c r="AC14" s="59">
        <v>289</v>
      </c>
      <c r="AD14" s="59">
        <v>494</v>
      </c>
      <c r="AE14" s="59">
        <v>1197</v>
      </c>
      <c r="AF14" s="59">
        <v>2299</v>
      </c>
      <c r="AG14" s="59">
        <v>2520</v>
      </c>
      <c r="AH14" s="59">
        <v>1434</v>
      </c>
      <c r="AI14" s="59">
        <v>993</v>
      </c>
      <c r="AJ14" s="59">
        <v>5529</v>
      </c>
      <c r="AK14" s="59">
        <v>1</v>
      </c>
      <c r="AL14" s="59">
        <v>8</v>
      </c>
      <c r="AM14" s="59">
        <v>13</v>
      </c>
      <c r="AN14" s="59">
        <v>18</v>
      </c>
      <c r="AO14" s="59">
        <v>45</v>
      </c>
      <c r="AP14" s="59">
        <v>74</v>
      </c>
      <c r="AQ14" s="59">
        <v>113</v>
      </c>
      <c r="AR14" s="59">
        <v>140</v>
      </c>
      <c r="AS14" s="59">
        <v>158</v>
      </c>
      <c r="AT14" s="59">
        <v>324</v>
      </c>
      <c r="AU14" s="59">
        <v>765</v>
      </c>
      <c r="AV14" s="59">
        <v>1278</v>
      </c>
      <c r="AW14" s="59">
        <v>1278</v>
      </c>
      <c r="AX14" s="59">
        <v>746</v>
      </c>
      <c r="AY14" s="59">
        <v>568</v>
      </c>
      <c r="AZ14" s="155">
        <v>72</v>
      </c>
      <c r="BA14" s="80" t="s">
        <v>251</v>
      </c>
    </row>
    <row r="15" spans="1:53" s="28" customFormat="1" ht="11">
      <c r="B15" s="38" t="s">
        <v>259</v>
      </c>
      <c r="C15" s="44" t="s">
        <v>76</v>
      </c>
      <c r="D15" s="55">
        <v>1158</v>
      </c>
      <c r="E15" s="55" t="s">
        <v>12</v>
      </c>
      <c r="F15" s="55">
        <v>1</v>
      </c>
      <c r="G15" s="55">
        <v>4</v>
      </c>
      <c r="H15" s="55">
        <v>7</v>
      </c>
      <c r="I15" s="55">
        <v>31</v>
      </c>
      <c r="J15" s="55">
        <v>38</v>
      </c>
      <c r="K15" s="55">
        <v>32</v>
      </c>
      <c r="L15" s="55">
        <v>40</v>
      </c>
      <c r="M15" s="55">
        <v>33</v>
      </c>
      <c r="N15" s="55">
        <v>66</v>
      </c>
      <c r="O15" s="55">
        <v>145</v>
      </c>
      <c r="P15" s="55">
        <v>245</v>
      </c>
      <c r="Q15" s="55">
        <v>268</v>
      </c>
      <c r="R15" s="55">
        <v>143</v>
      </c>
      <c r="S15" s="55">
        <v>105</v>
      </c>
      <c r="T15" s="55">
        <v>708</v>
      </c>
      <c r="U15" s="55" t="s">
        <v>12</v>
      </c>
      <c r="V15" s="55">
        <v>1</v>
      </c>
      <c r="W15" s="55">
        <v>3</v>
      </c>
      <c r="X15" s="55">
        <v>5</v>
      </c>
      <c r="Y15" s="55">
        <v>25</v>
      </c>
      <c r="Z15" s="55">
        <v>25</v>
      </c>
      <c r="AA15" s="55">
        <v>21</v>
      </c>
      <c r="AB15" s="55">
        <v>27</v>
      </c>
      <c r="AC15" s="55">
        <v>18</v>
      </c>
      <c r="AD15" s="55">
        <v>35</v>
      </c>
      <c r="AE15" s="55">
        <v>84</v>
      </c>
      <c r="AF15" s="55">
        <v>139</v>
      </c>
      <c r="AG15" s="55">
        <v>172</v>
      </c>
      <c r="AH15" s="55">
        <v>98</v>
      </c>
      <c r="AI15" s="55">
        <v>55</v>
      </c>
      <c r="AJ15" s="55">
        <v>450</v>
      </c>
      <c r="AK15" s="55" t="s">
        <v>12</v>
      </c>
      <c r="AL15" s="55" t="s">
        <v>12</v>
      </c>
      <c r="AM15" s="55">
        <v>1</v>
      </c>
      <c r="AN15" s="55">
        <v>2</v>
      </c>
      <c r="AO15" s="55">
        <v>6</v>
      </c>
      <c r="AP15" s="55">
        <v>13</v>
      </c>
      <c r="AQ15" s="55">
        <v>11</v>
      </c>
      <c r="AR15" s="55">
        <v>13</v>
      </c>
      <c r="AS15" s="55">
        <v>15</v>
      </c>
      <c r="AT15" s="55">
        <v>31</v>
      </c>
      <c r="AU15" s="55">
        <v>61</v>
      </c>
      <c r="AV15" s="55">
        <v>106</v>
      </c>
      <c r="AW15" s="55">
        <v>96</v>
      </c>
      <c r="AX15" s="55">
        <v>45</v>
      </c>
      <c r="AY15" s="55">
        <v>50</v>
      </c>
      <c r="AZ15" s="156">
        <v>70.599999999999994</v>
      </c>
      <c r="BA15" s="81" t="s">
        <v>76</v>
      </c>
    </row>
    <row r="16" spans="1:53" s="28" customFormat="1" ht="13.5" customHeight="1">
      <c r="A16" s="35"/>
      <c r="B16" s="37" t="s">
        <v>239</v>
      </c>
      <c r="C16" s="43" t="s">
        <v>148</v>
      </c>
      <c r="D16" s="56">
        <v>3</v>
      </c>
      <c r="E16" s="56" t="s">
        <v>12</v>
      </c>
      <c r="F16" s="56" t="s">
        <v>12</v>
      </c>
      <c r="G16" s="56" t="s">
        <v>12</v>
      </c>
      <c r="H16" s="56" t="s">
        <v>12</v>
      </c>
      <c r="I16" s="56" t="s">
        <v>12</v>
      </c>
      <c r="J16" s="56" t="s">
        <v>12</v>
      </c>
      <c r="K16" s="56" t="s">
        <v>12</v>
      </c>
      <c r="L16" s="56" t="s">
        <v>12</v>
      </c>
      <c r="M16" s="56">
        <v>1</v>
      </c>
      <c r="N16" s="56" t="s">
        <v>12</v>
      </c>
      <c r="O16" s="56" t="s">
        <v>12</v>
      </c>
      <c r="P16" s="56" t="s">
        <v>12</v>
      </c>
      <c r="Q16" s="56" t="s">
        <v>12</v>
      </c>
      <c r="R16" s="56">
        <v>2</v>
      </c>
      <c r="S16" s="56" t="s">
        <v>12</v>
      </c>
      <c r="T16" s="56">
        <v>1</v>
      </c>
      <c r="U16" s="56" t="s">
        <v>12</v>
      </c>
      <c r="V16" s="56" t="s">
        <v>12</v>
      </c>
      <c r="W16" s="56" t="s">
        <v>12</v>
      </c>
      <c r="X16" s="56" t="s">
        <v>12</v>
      </c>
      <c r="Y16" s="56" t="s">
        <v>12</v>
      </c>
      <c r="Z16" s="56" t="s">
        <v>12</v>
      </c>
      <c r="AA16" s="56" t="s">
        <v>12</v>
      </c>
      <c r="AB16" s="56" t="s">
        <v>12</v>
      </c>
      <c r="AC16" s="56" t="s">
        <v>12</v>
      </c>
      <c r="AD16" s="56" t="s">
        <v>12</v>
      </c>
      <c r="AE16" s="56" t="s">
        <v>12</v>
      </c>
      <c r="AF16" s="56" t="s">
        <v>12</v>
      </c>
      <c r="AG16" s="56" t="s">
        <v>12</v>
      </c>
      <c r="AH16" s="56">
        <v>1</v>
      </c>
      <c r="AI16" s="56" t="s">
        <v>12</v>
      </c>
      <c r="AJ16" s="56">
        <v>2</v>
      </c>
      <c r="AK16" s="56" t="s">
        <v>12</v>
      </c>
      <c r="AL16" s="56" t="s">
        <v>12</v>
      </c>
      <c r="AM16" s="56" t="s">
        <v>12</v>
      </c>
      <c r="AN16" s="56" t="s">
        <v>12</v>
      </c>
      <c r="AO16" s="56" t="s">
        <v>12</v>
      </c>
      <c r="AP16" s="56" t="s">
        <v>12</v>
      </c>
      <c r="AQ16" s="56" t="s">
        <v>12</v>
      </c>
      <c r="AR16" s="56" t="s">
        <v>12</v>
      </c>
      <c r="AS16" s="56">
        <v>1</v>
      </c>
      <c r="AT16" s="56" t="s">
        <v>12</v>
      </c>
      <c r="AU16" s="56" t="s">
        <v>12</v>
      </c>
      <c r="AV16" s="56" t="s">
        <v>12</v>
      </c>
      <c r="AW16" s="56" t="s">
        <v>12</v>
      </c>
      <c r="AX16" s="56">
        <v>1</v>
      </c>
      <c r="AY16" s="56" t="s">
        <v>12</v>
      </c>
      <c r="AZ16" s="155">
        <v>66.400000000000006</v>
      </c>
      <c r="BA16" s="80" t="s">
        <v>148</v>
      </c>
    </row>
    <row r="17" spans="1:53" s="28" customFormat="1" ht="13.5" customHeight="1">
      <c r="B17" s="38" t="s">
        <v>155</v>
      </c>
      <c r="C17" s="44" t="s">
        <v>264</v>
      </c>
      <c r="D17" s="55">
        <v>27</v>
      </c>
      <c r="E17" s="55" t="s">
        <v>12</v>
      </c>
      <c r="F17" s="55" t="s">
        <v>12</v>
      </c>
      <c r="G17" s="55" t="s">
        <v>12</v>
      </c>
      <c r="H17" s="55" t="s">
        <v>12</v>
      </c>
      <c r="I17" s="55">
        <v>4</v>
      </c>
      <c r="J17" s="55">
        <v>1</v>
      </c>
      <c r="K17" s="55">
        <v>1</v>
      </c>
      <c r="L17" s="55">
        <v>1</v>
      </c>
      <c r="M17" s="55" t="s">
        <v>12</v>
      </c>
      <c r="N17" s="55" t="s">
        <v>12</v>
      </c>
      <c r="O17" s="55">
        <v>1</v>
      </c>
      <c r="P17" s="55">
        <v>9</v>
      </c>
      <c r="Q17" s="55">
        <v>9</v>
      </c>
      <c r="R17" s="55" t="s">
        <v>12</v>
      </c>
      <c r="S17" s="55">
        <v>1</v>
      </c>
      <c r="T17" s="55">
        <v>17</v>
      </c>
      <c r="U17" s="55" t="s">
        <v>12</v>
      </c>
      <c r="V17" s="55" t="s">
        <v>12</v>
      </c>
      <c r="W17" s="55" t="s">
        <v>12</v>
      </c>
      <c r="X17" s="55" t="s">
        <v>12</v>
      </c>
      <c r="Y17" s="55">
        <v>2</v>
      </c>
      <c r="Z17" s="55">
        <v>1</v>
      </c>
      <c r="AA17" s="55">
        <v>1</v>
      </c>
      <c r="AB17" s="55" t="s">
        <v>12</v>
      </c>
      <c r="AC17" s="55" t="s">
        <v>12</v>
      </c>
      <c r="AD17" s="55" t="s">
        <v>12</v>
      </c>
      <c r="AE17" s="55">
        <v>1</v>
      </c>
      <c r="AF17" s="55">
        <v>6</v>
      </c>
      <c r="AG17" s="55">
        <v>5</v>
      </c>
      <c r="AH17" s="55" t="s">
        <v>12</v>
      </c>
      <c r="AI17" s="55">
        <v>1</v>
      </c>
      <c r="AJ17" s="55">
        <v>10</v>
      </c>
      <c r="AK17" s="55" t="s">
        <v>12</v>
      </c>
      <c r="AL17" s="55" t="s">
        <v>12</v>
      </c>
      <c r="AM17" s="55" t="s">
        <v>12</v>
      </c>
      <c r="AN17" s="55" t="s">
        <v>12</v>
      </c>
      <c r="AO17" s="55">
        <v>2</v>
      </c>
      <c r="AP17" s="55" t="s">
        <v>12</v>
      </c>
      <c r="AQ17" s="55" t="s">
        <v>12</v>
      </c>
      <c r="AR17" s="55">
        <v>1</v>
      </c>
      <c r="AS17" s="55" t="s">
        <v>12</v>
      </c>
      <c r="AT17" s="55" t="s">
        <v>12</v>
      </c>
      <c r="AU17" s="55" t="s">
        <v>12</v>
      </c>
      <c r="AV17" s="55">
        <v>3</v>
      </c>
      <c r="AW17" s="55">
        <v>4</v>
      </c>
      <c r="AX17" s="55" t="s">
        <v>12</v>
      </c>
      <c r="AY17" s="55" t="s">
        <v>12</v>
      </c>
      <c r="AZ17" s="156">
        <v>59.3</v>
      </c>
      <c r="BA17" s="81" t="s">
        <v>264</v>
      </c>
    </row>
    <row r="18" spans="1:53" s="28" customFormat="1" ht="13.5" customHeight="1">
      <c r="A18" s="35"/>
      <c r="B18" s="37" t="s">
        <v>242</v>
      </c>
      <c r="C18" s="43" t="s">
        <v>265</v>
      </c>
      <c r="D18" s="56">
        <v>8</v>
      </c>
      <c r="E18" s="56" t="s">
        <v>12</v>
      </c>
      <c r="F18" s="56" t="s">
        <v>12</v>
      </c>
      <c r="G18" s="56" t="s">
        <v>12</v>
      </c>
      <c r="H18" s="56" t="s">
        <v>12</v>
      </c>
      <c r="I18" s="56" t="s">
        <v>12</v>
      </c>
      <c r="J18" s="56" t="s">
        <v>12</v>
      </c>
      <c r="K18" s="56" t="s">
        <v>12</v>
      </c>
      <c r="L18" s="56" t="s">
        <v>12</v>
      </c>
      <c r="M18" s="56">
        <v>1</v>
      </c>
      <c r="N18" s="56">
        <v>1</v>
      </c>
      <c r="O18" s="56">
        <v>2</v>
      </c>
      <c r="P18" s="56" t="s">
        <v>12</v>
      </c>
      <c r="Q18" s="56">
        <v>3</v>
      </c>
      <c r="R18" s="56" t="s">
        <v>12</v>
      </c>
      <c r="S18" s="56">
        <v>1</v>
      </c>
      <c r="T18" s="56">
        <v>7</v>
      </c>
      <c r="U18" s="56" t="s">
        <v>12</v>
      </c>
      <c r="V18" s="56" t="s">
        <v>12</v>
      </c>
      <c r="W18" s="56" t="s">
        <v>12</v>
      </c>
      <c r="X18" s="56" t="s">
        <v>12</v>
      </c>
      <c r="Y18" s="56" t="s">
        <v>12</v>
      </c>
      <c r="Z18" s="56" t="s">
        <v>12</v>
      </c>
      <c r="AA18" s="56" t="s">
        <v>12</v>
      </c>
      <c r="AB18" s="56" t="s">
        <v>12</v>
      </c>
      <c r="AC18" s="56">
        <v>1</v>
      </c>
      <c r="AD18" s="56">
        <v>1</v>
      </c>
      <c r="AE18" s="56">
        <v>2</v>
      </c>
      <c r="AF18" s="56" t="s">
        <v>12</v>
      </c>
      <c r="AG18" s="56">
        <v>2</v>
      </c>
      <c r="AH18" s="56" t="s">
        <v>12</v>
      </c>
      <c r="AI18" s="56">
        <v>1</v>
      </c>
      <c r="AJ18" s="56">
        <v>1</v>
      </c>
      <c r="AK18" s="56" t="s">
        <v>12</v>
      </c>
      <c r="AL18" s="56" t="s">
        <v>12</v>
      </c>
      <c r="AM18" s="56" t="s">
        <v>12</v>
      </c>
      <c r="AN18" s="56" t="s">
        <v>12</v>
      </c>
      <c r="AO18" s="56" t="s">
        <v>12</v>
      </c>
      <c r="AP18" s="56" t="s">
        <v>12</v>
      </c>
      <c r="AQ18" s="56" t="s">
        <v>12</v>
      </c>
      <c r="AR18" s="56" t="s">
        <v>12</v>
      </c>
      <c r="AS18" s="56" t="s">
        <v>12</v>
      </c>
      <c r="AT18" s="56" t="s">
        <v>12</v>
      </c>
      <c r="AU18" s="56" t="s">
        <v>12</v>
      </c>
      <c r="AV18" s="56" t="s">
        <v>12</v>
      </c>
      <c r="AW18" s="56">
        <v>1</v>
      </c>
      <c r="AX18" s="56" t="s">
        <v>12</v>
      </c>
      <c r="AY18" s="56" t="s">
        <v>12</v>
      </c>
      <c r="AZ18" s="155">
        <v>65.8</v>
      </c>
      <c r="BA18" s="80" t="s">
        <v>265</v>
      </c>
    </row>
    <row r="19" spans="1:53" s="28" customFormat="1" ht="13.5" customHeight="1">
      <c r="B19" s="38" t="s">
        <v>240</v>
      </c>
      <c r="C19" s="44" t="s">
        <v>132</v>
      </c>
      <c r="D19" s="55">
        <v>55</v>
      </c>
      <c r="E19" s="55" t="s">
        <v>12</v>
      </c>
      <c r="F19" s="55" t="s">
        <v>12</v>
      </c>
      <c r="G19" s="55" t="s">
        <v>12</v>
      </c>
      <c r="H19" s="55">
        <v>1</v>
      </c>
      <c r="I19" s="55">
        <v>2</v>
      </c>
      <c r="J19" s="55">
        <v>6</v>
      </c>
      <c r="K19" s="55" t="s">
        <v>12</v>
      </c>
      <c r="L19" s="55">
        <v>3</v>
      </c>
      <c r="M19" s="55">
        <v>3</v>
      </c>
      <c r="N19" s="55">
        <v>2</v>
      </c>
      <c r="O19" s="55">
        <v>6</v>
      </c>
      <c r="P19" s="55">
        <v>9</v>
      </c>
      <c r="Q19" s="55">
        <v>8</v>
      </c>
      <c r="R19" s="55">
        <v>10</v>
      </c>
      <c r="S19" s="55">
        <v>5</v>
      </c>
      <c r="T19" s="55">
        <v>34</v>
      </c>
      <c r="U19" s="55" t="s">
        <v>12</v>
      </c>
      <c r="V19" s="55" t="s">
        <v>12</v>
      </c>
      <c r="W19" s="55" t="s">
        <v>12</v>
      </c>
      <c r="X19" s="55">
        <v>1</v>
      </c>
      <c r="Y19" s="55">
        <v>2</v>
      </c>
      <c r="Z19" s="55">
        <v>5</v>
      </c>
      <c r="AA19" s="55" t="s">
        <v>12</v>
      </c>
      <c r="AB19" s="55">
        <v>3</v>
      </c>
      <c r="AC19" s="55">
        <v>1</v>
      </c>
      <c r="AD19" s="55">
        <v>1</v>
      </c>
      <c r="AE19" s="55">
        <v>2</v>
      </c>
      <c r="AF19" s="55">
        <v>5</v>
      </c>
      <c r="AG19" s="55">
        <v>6</v>
      </c>
      <c r="AH19" s="55">
        <v>4</v>
      </c>
      <c r="AI19" s="55">
        <v>4</v>
      </c>
      <c r="AJ19" s="55">
        <v>21</v>
      </c>
      <c r="AK19" s="55" t="s">
        <v>12</v>
      </c>
      <c r="AL19" s="55" t="s">
        <v>12</v>
      </c>
      <c r="AM19" s="55" t="s">
        <v>12</v>
      </c>
      <c r="AN19" s="55" t="s">
        <v>12</v>
      </c>
      <c r="AO19" s="55" t="s">
        <v>12</v>
      </c>
      <c r="AP19" s="55">
        <v>1</v>
      </c>
      <c r="AQ19" s="55" t="s">
        <v>12</v>
      </c>
      <c r="AR19" s="55" t="s">
        <v>12</v>
      </c>
      <c r="AS19" s="55">
        <v>2</v>
      </c>
      <c r="AT19" s="55">
        <v>1</v>
      </c>
      <c r="AU19" s="55">
        <v>4</v>
      </c>
      <c r="AV19" s="55">
        <v>4</v>
      </c>
      <c r="AW19" s="55">
        <v>2</v>
      </c>
      <c r="AX19" s="55">
        <v>6</v>
      </c>
      <c r="AY19" s="55">
        <v>1</v>
      </c>
      <c r="AZ19" s="156">
        <v>63.4</v>
      </c>
      <c r="BA19" s="81" t="s">
        <v>132</v>
      </c>
    </row>
    <row r="20" spans="1:53" s="28" customFormat="1" ht="13.5" customHeight="1">
      <c r="A20" s="35"/>
      <c r="B20" s="37" t="s">
        <v>243</v>
      </c>
      <c r="C20" s="43" t="s">
        <v>266</v>
      </c>
      <c r="D20" s="56">
        <v>361</v>
      </c>
      <c r="E20" s="56" t="s">
        <v>12</v>
      </c>
      <c r="F20" s="56" t="s">
        <v>12</v>
      </c>
      <c r="G20" s="56">
        <v>1</v>
      </c>
      <c r="H20" s="56" t="s">
        <v>12</v>
      </c>
      <c r="I20" s="56">
        <v>9</v>
      </c>
      <c r="J20" s="56">
        <v>13</v>
      </c>
      <c r="K20" s="56">
        <v>13</v>
      </c>
      <c r="L20" s="56">
        <v>13</v>
      </c>
      <c r="M20" s="56">
        <v>9</v>
      </c>
      <c r="N20" s="56">
        <v>31</v>
      </c>
      <c r="O20" s="56">
        <v>46</v>
      </c>
      <c r="P20" s="56">
        <v>70</v>
      </c>
      <c r="Q20" s="56">
        <v>80</v>
      </c>
      <c r="R20" s="56">
        <v>36</v>
      </c>
      <c r="S20" s="56">
        <v>40</v>
      </c>
      <c r="T20" s="56">
        <v>207</v>
      </c>
      <c r="U20" s="56" t="s">
        <v>12</v>
      </c>
      <c r="V20" s="56" t="s">
        <v>12</v>
      </c>
      <c r="W20" s="56">
        <v>1</v>
      </c>
      <c r="X20" s="56" t="s">
        <v>12</v>
      </c>
      <c r="Y20" s="56">
        <v>9</v>
      </c>
      <c r="Z20" s="56">
        <v>8</v>
      </c>
      <c r="AA20" s="56">
        <v>8</v>
      </c>
      <c r="AB20" s="56">
        <v>7</v>
      </c>
      <c r="AC20" s="56">
        <v>3</v>
      </c>
      <c r="AD20" s="56">
        <v>16</v>
      </c>
      <c r="AE20" s="56">
        <v>24</v>
      </c>
      <c r="AF20" s="56">
        <v>38</v>
      </c>
      <c r="AG20" s="56">
        <v>48</v>
      </c>
      <c r="AH20" s="56">
        <v>24</v>
      </c>
      <c r="AI20" s="56">
        <v>21</v>
      </c>
      <c r="AJ20" s="56">
        <v>154</v>
      </c>
      <c r="AK20" s="56" t="s">
        <v>12</v>
      </c>
      <c r="AL20" s="56" t="s">
        <v>12</v>
      </c>
      <c r="AM20" s="56" t="s">
        <v>12</v>
      </c>
      <c r="AN20" s="56" t="s">
        <v>12</v>
      </c>
      <c r="AO20" s="56" t="s">
        <v>12</v>
      </c>
      <c r="AP20" s="56">
        <v>5</v>
      </c>
      <c r="AQ20" s="56">
        <v>5</v>
      </c>
      <c r="AR20" s="56">
        <v>6</v>
      </c>
      <c r="AS20" s="56">
        <v>6</v>
      </c>
      <c r="AT20" s="56">
        <v>15</v>
      </c>
      <c r="AU20" s="56">
        <v>22</v>
      </c>
      <c r="AV20" s="56">
        <v>32</v>
      </c>
      <c r="AW20" s="56">
        <v>32</v>
      </c>
      <c r="AX20" s="56">
        <v>12</v>
      </c>
      <c r="AY20" s="56">
        <v>19</v>
      </c>
      <c r="AZ20" s="155">
        <v>66.5</v>
      </c>
      <c r="BA20" s="80" t="s">
        <v>266</v>
      </c>
    </row>
    <row r="21" spans="1:53" s="28" customFormat="1" ht="13.5" customHeight="1">
      <c r="B21" s="38" t="s">
        <v>56</v>
      </c>
      <c r="C21" s="44" t="s">
        <v>13</v>
      </c>
      <c r="D21" s="55">
        <v>412</v>
      </c>
      <c r="E21" s="55" t="s">
        <v>12</v>
      </c>
      <c r="F21" s="55">
        <v>1</v>
      </c>
      <c r="G21" s="55">
        <v>3</v>
      </c>
      <c r="H21" s="55">
        <v>1</v>
      </c>
      <c r="I21" s="55">
        <v>9</v>
      </c>
      <c r="J21" s="55">
        <v>14</v>
      </c>
      <c r="K21" s="55">
        <v>9</v>
      </c>
      <c r="L21" s="55">
        <v>16</v>
      </c>
      <c r="M21" s="55">
        <v>12</v>
      </c>
      <c r="N21" s="55">
        <v>20</v>
      </c>
      <c r="O21" s="55">
        <v>57</v>
      </c>
      <c r="P21" s="55">
        <v>82</v>
      </c>
      <c r="Q21" s="55">
        <v>98</v>
      </c>
      <c r="R21" s="55">
        <v>51</v>
      </c>
      <c r="S21" s="55">
        <v>39</v>
      </c>
      <c r="T21" s="55">
        <v>257</v>
      </c>
      <c r="U21" s="55" t="s">
        <v>12</v>
      </c>
      <c r="V21" s="55">
        <v>1</v>
      </c>
      <c r="W21" s="55">
        <v>2</v>
      </c>
      <c r="X21" s="55">
        <v>1</v>
      </c>
      <c r="Y21" s="55">
        <v>7</v>
      </c>
      <c r="Z21" s="55">
        <v>8</v>
      </c>
      <c r="AA21" s="55">
        <v>5</v>
      </c>
      <c r="AB21" s="55">
        <v>12</v>
      </c>
      <c r="AC21" s="55">
        <v>8</v>
      </c>
      <c r="AD21" s="55">
        <v>11</v>
      </c>
      <c r="AE21" s="55">
        <v>37</v>
      </c>
      <c r="AF21" s="55">
        <v>42</v>
      </c>
      <c r="AG21" s="55">
        <v>65</v>
      </c>
      <c r="AH21" s="55">
        <v>38</v>
      </c>
      <c r="AI21" s="55">
        <v>20</v>
      </c>
      <c r="AJ21" s="55">
        <v>155</v>
      </c>
      <c r="AK21" s="55" t="s">
        <v>12</v>
      </c>
      <c r="AL21" s="55" t="s">
        <v>12</v>
      </c>
      <c r="AM21" s="55">
        <v>1</v>
      </c>
      <c r="AN21" s="55" t="s">
        <v>12</v>
      </c>
      <c r="AO21" s="55">
        <v>2</v>
      </c>
      <c r="AP21" s="55">
        <v>6</v>
      </c>
      <c r="AQ21" s="55">
        <v>4</v>
      </c>
      <c r="AR21" s="55">
        <v>4</v>
      </c>
      <c r="AS21" s="55">
        <v>4</v>
      </c>
      <c r="AT21" s="55">
        <v>9</v>
      </c>
      <c r="AU21" s="55">
        <v>20</v>
      </c>
      <c r="AV21" s="55">
        <v>40</v>
      </c>
      <c r="AW21" s="55">
        <v>33</v>
      </c>
      <c r="AX21" s="55">
        <v>13</v>
      </c>
      <c r="AY21" s="55">
        <v>19</v>
      </c>
      <c r="AZ21" s="156">
        <v>66.7</v>
      </c>
      <c r="BA21" s="81" t="s">
        <v>13</v>
      </c>
    </row>
    <row r="22" spans="1:53" s="28" customFormat="1" ht="13.5" customHeight="1">
      <c r="A22" s="35"/>
      <c r="B22" s="37" t="s">
        <v>244</v>
      </c>
      <c r="C22" s="43" t="s">
        <v>67</v>
      </c>
      <c r="D22" s="56">
        <v>99</v>
      </c>
      <c r="E22" s="56" t="s">
        <v>12</v>
      </c>
      <c r="F22" s="56" t="s">
        <v>12</v>
      </c>
      <c r="G22" s="56" t="s">
        <v>12</v>
      </c>
      <c r="H22" s="56">
        <v>4</v>
      </c>
      <c r="I22" s="56">
        <v>2</v>
      </c>
      <c r="J22" s="56" t="s">
        <v>12</v>
      </c>
      <c r="K22" s="56">
        <v>3</v>
      </c>
      <c r="L22" s="56">
        <v>2</v>
      </c>
      <c r="M22" s="56">
        <v>3</v>
      </c>
      <c r="N22" s="56">
        <v>4</v>
      </c>
      <c r="O22" s="56">
        <v>13</v>
      </c>
      <c r="P22" s="56">
        <v>24</v>
      </c>
      <c r="Q22" s="56">
        <v>20</v>
      </c>
      <c r="R22" s="56">
        <v>14</v>
      </c>
      <c r="S22" s="56">
        <v>10</v>
      </c>
      <c r="T22" s="56">
        <v>57</v>
      </c>
      <c r="U22" s="56" t="s">
        <v>12</v>
      </c>
      <c r="V22" s="56" t="s">
        <v>12</v>
      </c>
      <c r="W22" s="56" t="s">
        <v>12</v>
      </c>
      <c r="X22" s="56">
        <v>3</v>
      </c>
      <c r="Y22" s="56">
        <v>1</v>
      </c>
      <c r="Z22" s="56" t="s">
        <v>12</v>
      </c>
      <c r="AA22" s="56">
        <v>3</v>
      </c>
      <c r="AB22" s="56">
        <v>1</v>
      </c>
      <c r="AC22" s="56">
        <v>2</v>
      </c>
      <c r="AD22" s="56">
        <v>2</v>
      </c>
      <c r="AE22" s="56">
        <v>3</v>
      </c>
      <c r="AF22" s="56">
        <v>15</v>
      </c>
      <c r="AG22" s="56">
        <v>14</v>
      </c>
      <c r="AH22" s="56">
        <v>9</v>
      </c>
      <c r="AI22" s="56">
        <v>4</v>
      </c>
      <c r="AJ22" s="56">
        <v>42</v>
      </c>
      <c r="AK22" s="56" t="s">
        <v>12</v>
      </c>
      <c r="AL22" s="56" t="s">
        <v>12</v>
      </c>
      <c r="AM22" s="56" t="s">
        <v>12</v>
      </c>
      <c r="AN22" s="56">
        <v>1</v>
      </c>
      <c r="AO22" s="56">
        <v>1</v>
      </c>
      <c r="AP22" s="56" t="s">
        <v>12</v>
      </c>
      <c r="AQ22" s="56" t="s">
        <v>12</v>
      </c>
      <c r="AR22" s="56">
        <v>1</v>
      </c>
      <c r="AS22" s="56">
        <v>1</v>
      </c>
      <c r="AT22" s="56">
        <v>2</v>
      </c>
      <c r="AU22" s="56">
        <v>10</v>
      </c>
      <c r="AV22" s="56">
        <v>9</v>
      </c>
      <c r="AW22" s="56">
        <v>6</v>
      </c>
      <c r="AX22" s="56">
        <v>5</v>
      </c>
      <c r="AY22" s="56">
        <v>6</v>
      </c>
      <c r="AZ22" s="155">
        <v>65.3</v>
      </c>
      <c r="BA22" s="80" t="s">
        <v>67</v>
      </c>
    </row>
    <row r="23" spans="1:53" s="28" customFormat="1" ht="13.5" customHeight="1">
      <c r="B23" s="38" t="s">
        <v>139</v>
      </c>
      <c r="C23" s="44" t="s">
        <v>241</v>
      </c>
      <c r="D23" s="55">
        <v>193</v>
      </c>
      <c r="E23" s="55" t="s">
        <v>12</v>
      </c>
      <c r="F23" s="55" t="s">
        <v>12</v>
      </c>
      <c r="G23" s="55" t="s">
        <v>12</v>
      </c>
      <c r="H23" s="55">
        <v>1</v>
      </c>
      <c r="I23" s="55">
        <v>5</v>
      </c>
      <c r="J23" s="55">
        <v>4</v>
      </c>
      <c r="K23" s="55">
        <v>6</v>
      </c>
      <c r="L23" s="55">
        <v>5</v>
      </c>
      <c r="M23" s="55">
        <v>4</v>
      </c>
      <c r="N23" s="55">
        <v>8</v>
      </c>
      <c r="O23" s="55">
        <v>20</v>
      </c>
      <c r="P23" s="55">
        <v>51</v>
      </c>
      <c r="Q23" s="55">
        <v>50</v>
      </c>
      <c r="R23" s="55">
        <v>30</v>
      </c>
      <c r="S23" s="55">
        <v>9</v>
      </c>
      <c r="T23" s="55">
        <v>128</v>
      </c>
      <c r="U23" s="55" t="s">
        <v>12</v>
      </c>
      <c r="V23" s="55" t="s">
        <v>12</v>
      </c>
      <c r="W23" s="55" t="s">
        <v>12</v>
      </c>
      <c r="X23" s="55" t="s">
        <v>12</v>
      </c>
      <c r="Y23" s="55">
        <v>4</v>
      </c>
      <c r="Z23" s="55">
        <v>3</v>
      </c>
      <c r="AA23" s="55">
        <v>4</v>
      </c>
      <c r="AB23" s="55">
        <v>4</v>
      </c>
      <c r="AC23" s="55">
        <v>3</v>
      </c>
      <c r="AD23" s="55">
        <v>4</v>
      </c>
      <c r="AE23" s="55">
        <v>15</v>
      </c>
      <c r="AF23" s="55">
        <v>33</v>
      </c>
      <c r="AG23" s="55">
        <v>32</v>
      </c>
      <c r="AH23" s="55">
        <v>22</v>
      </c>
      <c r="AI23" s="55">
        <v>4</v>
      </c>
      <c r="AJ23" s="55">
        <v>65</v>
      </c>
      <c r="AK23" s="55" t="s">
        <v>12</v>
      </c>
      <c r="AL23" s="55" t="s">
        <v>12</v>
      </c>
      <c r="AM23" s="55" t="s">
        <v>12</v>
      </c>
      <c r="AN23" s="55">
        <v>1</v>
      </c>
      <c r="AO23" s="55">
        <v>1</v>
      </c>
      <c r="AP23" s="55">
        <v>1</v>
      </c>
      <c r="AQ23" s="55">
        <v>2</v>
      </c>
      <c r="AR23" s="55">
        <v>1</v>
      </c>
      <c r="AS23" s="55">
        <v>1</v>
      </c>
      <c r="AT23" s="55">
        <v>4</v>
      </c>
      <c r="AU23" s="55">
        <v>5</v>
      </c>
      <c r="AV23" s="55">
        <v>18</v>
      </c>
      <c r="AW23" s="55">
        <v>18</v>
      </c>
      <c r="AX23" s="55">
        <v>8</v>
      </c>
      <c r="AY23" s="55">
        <v>5</v>
      </c>
      <c r="AZ23" s="156">
        <v>64.099999999999994</v>
      </c>
      <c r="BA23" s="81" t="s">
        <v>241</v>
      </c>
    </row>
    <row r="24" spans="1:53" s="28" customFormat="1" ht="13.5" customHeight="1">
      <c r="A24" s="35"/>
      <c r="B24" s="37" t="s">
        <v>130</v>
      </c>
      <c r="C24" s="43" t="s">
        <v>173</v>
      </c>
      <c r="D24" s="56">
        <v>863</v>
      </c>
      <c r="E24" s="56" t="s">
        <v>12</v>
      </c>
      <c r="F24" s="56" t="s">
        <v>12</v>
      </c>
      <c r="G24" s="56" t="s">
        <v>12</v>
      </c>
      <c r="H24" s="56">
        <v>1</v>
      </c>
      <c r="I24" s="56">
        <v>6</v>
      </c>
      <c r="J24" s="56">
        <v>6</v>
      </c>
      <c r="K24" s="56">
        <v>16</v>
      </c>
      <c r="L24" s="56">
        <v>26</v>
      </c>
      <c r="M24" s="56">
        <v>32</v>
      </c>
      <c r="N24" s="56">
        <v>42</v>
      </c>
      <c r="O24" s="56">
        <v>99</v>
      </c>
      <c r="P24" s="56">
        <v>181</v>
      </c>
      <c r="Q24" s="56">
        <v>226</v>
      </c>
      <c r="R24" s="56">
        <v>143</v>
      </c>
      <c r="S24" s="56">
        <v>85</v>
      </c>
      <c r="T24" s="56">
        <v>523</v>
      </c>
      <c r="U24" s="56" t="s">
        <v>12</v>
      </c>
      <c r="V24" s="56" t="s">
        <v>12</v>
      </c>
      <c r="W24" s="56" t="s">
        <v>12</v>
      </c>
      <c r="X24" s="56" t="s">
        <v>12</v>
      </c>
      <c r="Y24" s="56">
        <v>5</v>
      </c>
      <c r="Z24" s="56">
        <v>4</v>
      </c>
      <c r="AA24" s="56">
        <v>10</v>
      </c>
      <c r="AB24" s="56">
        <v>19</v>
      </c>
      <c r="AC24" s="56">
        <v>20</v>
      </c>
      <c r="AD24" s="56">
        <v>27</v>
      </c>
      <c r="AE24" s="56">
        <v>55</v>
      </c>
      <c r="AF24" s="56">
        <v>107</v>
      </c>
      <c r="AG24" s="56">
        <v>138</v>
      </c>
      <c r="AH24" s="56">
        <v>89</v>
      </c>
      <c r="AI24" s="56">
        <v>49</v>
      </c>
      <c r="AJ24" s="56">
        <v>340</v>
      </c>
      <c r="AK24" s="56" t="s">
        <v>12</v>
      </c>
      <c r="AL24" s="56" t="s">
        <v>12</v>
      </c>
      <c r="AM24" s="56" t="s">
        <v>12</v>
      </c>
      <c r="AN24" s="56">
        <v>1</v>
      </c>
      <c r="AO24" s="56">
        <v>1</v>
      </c>
      <c r="AP24" s="56">
        <v>2</v>
      </c>
      <c r="AQ24" s="56">
        <v>6</v>
      </c>
      <c r="AR24" s="56">
        <v>7</v>
      </c>
      <c r="AS24" s="56">
        <v>12</v>
      </c>
      <c r="AT24" s="56">
        <v>15</v>
      </c>
      <c r="AU24" s="56">
        <v>44</v>
      </c>
      <c r="AV24" s="56">
        <v>74</v>
      </c>
      <c r="AW24" s="56">
        <v>88</v>
      </c>
      <c r="AX24" s="56">
        <v>54</v>
      </c>
      <c r="AY24" s="56">
        <v>36</v>
      </c>
      <c r="AZ24" s="155">
        <v>68.7</v>
      </c>
      <c r="BA24" s="80" t="s">
        <v>173</v>
      </c>
    </row>
    <row r="25" spans="1:53" s="28" customFormat="1" ht="13.5" customHeight="1">
      <c r="B25" s="38" t="s">
        <v>163</v>
      </c>
      <c r="C25" s="44" t="s">
        <v>219</v>
      </c>
      <c r="D25" s="55">
        <v>174</v>
      </c>
      <c r="E25" s="55" t="s">
        <v>12</v>
      </c>
      <c r="F25" s="55" t="s">
        <v>12</v>
      </c>
      <c r="G25" s="55" t="s">
        <v>12</v>
      </c>
      <c r="H25" s="55" t="s">
        <v>12</v>
      </c>
      <c r="I25" s="55">
        <v>2</v>
      </c>
      <c r="J25" s="55">
        <v>4</v>
      </c>
      <c r="K25" s="55">
        <v>6</v>
      </c>
      <c r="L25" s="55">
        <v>5</v>
      </c>
      <c r="M25" s="55">
        <v>4</v>
      </c>
      <c r="N25" s="55">
        <v>11</v>
      </c>
      <c r="O25" s="55">
        <v>15</v>
      </c>
      <c r="P25" s="55">
        <v>44</v>
      </c>
      <c r="Q25" s="55">
        <v>40</v>
      </c>
      <c r="R25" s="55">
        <v>26</v>
      </c>
      <c r="S25" s="55">
        <v>17</v>
      </c>
      <c r="T25" s="55">
        <v>105</v>
      </c>
      <c r="U25" s="55" t="s">
        <v>12</v>
      </c>
      <c r="V25" s="55" t="s">
        <v>12</v>
      </c>
      <c r="W25" s="55" t="s">
        <v>12</v>
      </c>
      <c r="X25" s="55" t="s">
        <v>12</v>
      </c>
      <c r="Y25" s="55">
        <v>2</v>
      </c>
      <c r="Z25" s="55">
        <v>4</v>
      </c>
      <c r="AA25" s="55">
        <v>2</v>
      </c>
      <c r="AB25" s="55">
        <v>3</v>
      </c>
      <c r="AC25" s="55">
        <v>3</v>
      </c>
      <c r="AD25" s="55">
        <v>5</v>
      </c>
      <c r="AE25" s="55">
        <v>6</v>
      </c>
      <c r="AF25" s="55">
        <v>25</v>
      </c>
      <c r="AG25" s="55">
        <v>29</v>
      </c>
      <c r="AH25" s="55">
        <v>16</v>
      </c>
      <c r="AI25" s="55">
        <v>10</v>
      </c>
      <c r="AJ25" s="55">
        <v>69</v>
      </c>
      <c r="AK25" s="55" t="s">
        <v>12</v>
      </c>
      <c r="AL25" s="55" t="s">
        <v>12</v>
      </c>
      <c r="AM25" s="55" t="s">
        <v>12</v>
      </c>
      <c r="AN25" s="55" t="s">
        <v>12</v>
      </c>
      <c r="AO25" s="55" t="s">
        <v>12</v>
      </c>
      <c r="AP25" s="55" t="s">
        <v>12</v>
      </c>
      <c r="AQ25" s="55">
        <v>4</v>
      </c>
      <c r="AR25" s="55">
        <v>2</v>
      </c>
      <c r="AS25" s="55">
        <v>1</v>
      </c>
      <c r="AT25" s="55">
        <v>6</v>
      </c>
      <c r="AU25" s="55">
        <v>9</v>
      </c>
      <c r="AV25" s="55">
        <v>19</v>
      </c>
      <c r="AW25" s="55">
        <v>11</v>
      </c>
      <c r="AX25" s="55">
        <v>10</v>
      </c>
      <c r="AY25" s="55">
        <v>7</v>
      </c>
      <c r="AZ25" s="156">
        <v>67.5</v>
      </c>
      <c r="BA25" s="81" t="s">
        <v>219</v>
      </c>
    </row>
    <row r="26" spans="1:53" s="28" customFormat="1" ht="13.5" customHeight="1">
      <c r="A26" s="35"/>
      <c r="B26" s="37" t="s">
        <v>59</v>
      </c>
      <c r="C26" s="43" t="s">
        <v>153</v>
      </c>
      <c r="D26" s="56">
        <v>1142</v>
      </c>
      <c r="E26" s="56" t="s">
        <v>12</v>
      </c>
      <c r="F26" s="56">
        <v>2</v>
      </c>
      <c r="G26" s="56">
        <v>4</v>
      </c>
      <c r="H26" s="56">
        <v>4</v>
      </c>
      <c r="I26" s="56">
        <v>8</v>
      </c>
      <c r="J26" s="56">
        <v>18</v>
      </c>
      <c r="K26" s="56">
        <v>20</v>
      </c>
      <c r="L26" s="56">
        <v>20</v>
      </c>
      <c r="M26" s="56">
        <v>21</v>
      </c>
      <c r="N26" s="56">
        <v>64</v>
      </c>
      <c r="O26" s="56">
        <v>141</v>
      </c>
      <c r="P26" s="56">
        <v>265</v>
      </c>
      <c r="Q26" s="56">
        <v>298</v>
      </c>
      <c r="R26" s="56">
        <v>185</v>
      </c>
      <c r="S26" s="56">
        <v>92</v>
      </c>
      <c r="T26" s="56">
        <v>773</v>
      </c>
      <c r="U26" s="56" t="s">
        <v>12</v>
      </c>
      <c r="V26" s="56">
        <v>1</v>
      </c>
      <c r="W26" s="56">
        <v>2</v>
      </c>
      <c r="X26" s="56">
        <v>3</v>
      </c>
      <c r="Y26" s="56">
        <v>7</v>
      </c>
      <c r="Z26" s="56">
        <v>14</v>
      </c>
      <c r="AA26" s="56">
        <v>12</v>
      </c>
      <c r="AB26" s="56">
        <v>19</v>
      </c>
      <c r="AC26" s="56">
        <v>10</v>
      </c>
      <c r="AD26" s="56">
        <v>43</v>
      </c>
      <c r="AE26" s="56">
        <v>91</v>
      </c>
      <c r="AF26" s="56">
        <v>172</v>
      </c>
      <c r="AG26" s="56">
        <v>210</v>
      </c>
      <c r="AH26" s="56">
        <v>127</v>
      </c>
      <c r="AI26" s="56">
        <v>62</v>
      </c>
      <c r="AJ26" s="56">
        <v>369</v>
      </c>
      <c r="AK26" s="56" t="s">
        <v>12</v>
      </c>
      <c r="AL26" s="56">
        <v>1</v>
      </c>
      <c r="AM26" s="56">
        <v>2</v>
      </c>
      <c r="AN26" s="56">
        <v>1</v>
      </c>
      <c r="AO26" s="56">
        <v>1</v>
      </c>
      <c r="AP26" s="56">
        <v>4</v>
      </c>
      <c r="AQ26" s="56">
        <v>8</v>
      </c>
      <c r="AR26" s="56">
        <v>1</v>
      </c>
      <c r="AS26" s="56">
        <v>11</v>
      </c>
      <c r="AT26" s="56">
        <v>21</v>
      </c>
      <c r="AU26" s="56">
        <v>50</v>
      </c>
      <c r="AV26" s="56">
        <v>93</v>
      </c>
      <c r="AW26" s="56">
        <v>88</v>
      </c>
      <c r="AX26" s="56">
        <v>58</v>
      </c>
      <c r="AY26" s="56">
        <v>30</v>
      </c>
      <c r="AZ26" s="155">
        <v>66.099999999999994</v>
      </c>
      <c r="BA26" s="80" t="s">
        <v>153</v>
      </c>
    </row>
    <row r="27" spans="1:53" s="28" customFormat="1" ht="13.5" customHeight="1">
      <c r="B27" s="38" t="s">
        <v>246</v>
      </c>
      <c r="C27" s="44" t="s">
        <v>14</v>
      </c>
      <c r="D27" s="55">
        <v>1604</v>
      </c>
      <c r="E27" s="55" t="s">
        <v>12</v>
      </c>
      <c r="F27" s="55">
        <v>3</v>
      </c>
      <c r="G27" s="55">
        <v>5</v>
      </c>
      <c r="H27" s="55">
        <v>8</v>
      </c>
      <c r="I27" s="55">
        <v>20</v>
      </c>
      <c r="J27" s="55">
        <v>25</v>
      </c>
      <c r="K27" s="55">
        <v>37</v>
      </c>
      <c r="L27" s="55">
        <v>43</v>
      </c>
      <c r="M27" s="55">
        <v>55</v>
      </c>
      <c r="N27" s="55">
        <v>93</v>
      </c>
      <c r="O27" s="55">
        <v>210</v>
      </c>
      <c r="P27" s="55">
        <v>340</v>
      </c>
      <c r="Q27" s="55">
        <v>386</v>
      </c>
      <c r="R27" s="55">
        <v>223</v>
      </c>
      <c r="S27" s="55">
        <v>156</v>
      </c>
      <c r="T27" s="55">
        <v>979</v>
      </c>
      <c r="U27" s="55" t="s">
        <v>12</v>
      </c>
      <c r="V27" s="55">
        <v>3</v>
      </c>
      <c r="W27" s="55">
        <v>4</v>
      </c>
      <c r="X27" s="55">
        <v>6</v>
      </c>
      <c r="Y27" s="55">
        <v>16</v>
      </c>
      <c r="Z27" s="55">
        <v>18</v>
      </c>
      <c r="AA27" s="55">
        <v>23</v>
      </c>
      <c r="AB27" s="55">
        <v>25</v>
      </c>
      <c r="AC27" s="55">
        <v>35</v>
      </c>
      <c r="AD27" s="55">
        <v>48</v>
      </c>
      <c r="AE27" s="55">
        <v>127</v>
      </c>
      <c r="AF27" s="55">
        <v>200</v>
      </c>
      <c r="AG27" s="55">
        <v>252</v>
      </c>
      <c r="AH27" s="55">
        <v>127</v>
      </c>
      <c r="AI27" s="55">
        <v>95</v>
      </c>
      <c r="AJ27" s="55">
        <v>625</v>
      </c>
      <c r="AK27" s="55" t="s">
        <v>12</v>
      </c>
      <c r="AL27" s="55" t="s">
        <v>12</v>
      </c>
      <c r="AM27" s="55">
        <v>1</v>
      </c>
      <c r="AN27" s="55">
        <v>2</v>
      </c>
      <c r="AO27" s="55">
        <v>4</v>
      </c>
      <c r="AP27" s="55">
        <v>7</v>
      </c>
      <c r="AQ27" s="55">
        <v>14</v>
      </c>
      <c r="AR27" s="55">
        <v>18</v>
      </c>
      <c r="AS27" s="55">
        <v>20</v>
      </c>
      <c r="AT27" s="55">
        <v>45</v>
      </c>
      <c r="AU27" s="55">
        <v>83</v>
      </c>
      <c r="AV27" s="55">
        <v>140</v>
      </c>
      <c r="AW27" s="55">
        <v>134</v>
      </c>
      <c r="AX27" s="55">
        <v>96</v>
      </c>
      <c r="AY27" s="55">
        <v>61</v>
      </c>
      <c r="AZ27" s="156">
        <v>68.5</v>
      </c>
      <c r="BA27" s="81" t="s">
        <v>14</v>
      </c>
    </row>
    <row r="28" spans="1:53" s="28" customFormat="1" ht="13.5" customHeight="1">
      <c r="A28" s="35"/>
      <c r="B28" s="37" t="s">
        <v>248</v>
      </c>
      <c r="C28" s="43" t="s">
        <v>261</v>
      </c>
      <c r="D28" s="56">
        <v>962</v>
      </c>
      <c r="E28" s="56" t="s">
        <v>12</v>
      </c>
      <c r="F28" s="56" t="s">
        <v>12</v>
      </c>
      <c r="G28" s="56">
        <v>5</v>
      </c>
      <c r="H28" s="56">
        <v>6</v>
      </c>
      <c r="I28" s="56">
        <v>9</v>
      </c>
      <c r="J28" s="56">
        <v>25</v>
      </c>
      <c r="K28" s="56">
        <v>22</v>
      </c>
      <c r="L28" s="56">
        <v>29</v>
      </c>
      <c r="M28" s="56">
        <v>31</v>
      </c>
      <c r="N28" s="56">
        <v>52</v>
      </c>
      <c r="O28" s="56">
        <v>109</v>
      </c>
      <c r="P28" s="56">
        <v>251</v>
      </c>
      <c r="Q28" s="56">
        <v>219</v>
      </c>
      <c r="R28" s="56">
        <v>128</v>
      </c>
      <c r="S28" s="56">
        <v>76</v>
      </c>
      <c r="T28" s="56">
        <v>662</v>
      </c>
      <c r="U28" s="56" t="s">
        <v>12</v>
      </c>
      <c r="V28" s="56" t="s">
        <v>12</v>
      </c>
      <c r="W28" s="56">
        <v>3</v>
      </c>
      <c r="X28" s="56">
        <v>6</v>
      </c>
      <c r="Y28" s="56">
        <v>9</v>
      </c>
      <c r="Z28" s="56">
        <v>21</v>
      </c>
      <c r="AA28" s="56">
        <v>13</v>
      </c>
      <c r="AB28" s="56">
        <v>17</v>
      </c>
      <c r="AC28" s="56">
        <v>21</v>
      </c>
      <c r="AD28" s="56">
        <v>27</v>
      </c>
      <c r="AE28" s="56">
        <v>63</v>
      </c>
      <c r="AF28" s="56">
        <v>168</v>
      </c>
      <c r="AG28" s="56">
        <v>157</v>
      </c>
      <c r="AH28" s="56">
        <v>97</v>
      </c>
      <c r="AI28" s="56">
        <v>60</v>
      </c>
      <c r="AJ28" s="56">
        <v>300</v>
      </c>
      <c r="AK28" s="56" t="s">
        <v>12</v>
      </c>
      <c r="AL28" s="56" t="s">
        <v>12</v>
      </c>
      <c r="AM28" s="56">
        <v>2</v>
      </c>
      <c r="AN28" s="56" t="s">
        <v>12</v>
      </c>
      <c r="AO28" s="56" t="s">
        <v>12</v>
      </c>
      <c r="AP28" s="56">
        <v>4</v>
      </c>
      <c r="AQ28" s="56">
        <v>9</v>
      </c>
      <c r="AR28" s="56">
        <v>12</v>
      </c>
      <c r="AS28" s="56">
        <v>10</v>
      </c>
      <c r="AT28" s="56">
        <v>25</v>
      </c>
      <c r="AU28" s="56">
        <v>46</v>
      </c>
      <c r="AV28" s="56">
        <v>83</v>
      </c>
      <c r="AW28" s="56">
        <v>62</v>
      </c>
      <c r="AX28" s="56">
        <v>31</v>
      </c>
      <c r="AY28" s="56">
        <v>16</v>
      </c>
      <c r="AZ28" s="155">
        <v>65.2</v>
      </c>
      <c r="BA28" s="80" t="s">
        <v>261</v>
      </c>
    </row>
    <row r="29" spans="1:53" s="28" customFormat="1" ht="13.5" customHeight="1">
      <c r="B29" s="38" t="s">
        <v>249</v>
      </c>
      <c r="C29" s="44" t="s">
        <v>267</v>
      </c>
      <c r="D29" s="55">
        <v>264</v>
      </c>
      <c r="E29" s="55" t="s">
        <v>12</v>
      </c>
      <c r="F29" s="55">
        <v>2</v>
      </c>
      <c r="G29" s="55" t="s">
        <v>12</v>
      </c>
      <c r="H29" s="55">
        <v>1</v>
      </c>
      <c r="I29" s="55">
        <v>3</v>
      </c>
      <c r="J29" s="55">
        <v>7</v>
      </c>
      <c r="K29" s="55">
        <v>4</v>
      </c>
      <c r="L29" s="55">
        <v>9</v>
      </c>
      <c r="M29" s="55">
        <v>10</v>
      </c>
      <c r="N29" s="55">
        <v>15</v>
      </c>
      <c r="O29" s="55">
        <v>34</v>
      </c>
      <c r="P29" s="55">
        <v>57</v>
      </c>
      <c r="Q29" s="55">
        <v>58</v>
      </c>
      <c r="R29" s="55">
        <v>37</v>
      </c>
      <c r="S29" s="55">
        <v>27</v>
      </c>
      <c r="T29" s="55">
        <v>162</v>
      </c>
      <c r="U29" s="55" t="s">
        <v>12</v>
      </c>
      <c r="V29" s="55">
        <v>2</v>
      </c>
      <c r="W29" s="55" t="s">
        <v>12</v>
      </c>
      <c r="X29" s="55">
        <v>1</v>
      </c>
      <c r="Y29" s="55">
        <v>3</v>
      </c>
      <c r="Z29" s="55">
        <v>5</v>
      </c>
      <c r="AA29" s="55">
        <v>3</v>
      </c>
      <c r="AB29" s="55">
        <v>6</v>
      </c>
      <c r="AC29" s="55">
        <v>6</v>
      </c>
      <c r="AD29" s="55">
        <v>9</v>
      </c>
      <c r="AE29" s="55">
        <v>17</v>
      </c>
      <c r="AF29" s="55">
        <v>33</v>
      </c>
      <c r="AG29" s="55">
        <v>40</v>
      </c>
      <c r="AH29" s="55">
        <v>20</v>
      </c>
      <c r="AI29" s="55">
        <v>17</v>
      </c>
      <c r="AJ29" s="55">
        <v>102</v>
      </c>
      <c r="AK29" s="55" t="s">
        <v>12</v>
      </c>
      <c r="AL29" s="55" t="s">
        <v>12</v>
      </c>
      <c r="AM29" s="55" t="s">
        <v>12</v>
      </c>
      <c r="AN29" s="55" t="s">
        <v>12</v>
      </c>
      <c r="AO29" s="55" t="s">
        <v>12</v>
      </c>
      <c r="AP29" s="55">
        <v>2</v>
      </c>
      <c r="AQ29" s="55">
        <v>1</v>
      </c>
      <c r="AR29" s="55">
        <v>3</v>
      </c>
      <c r="AS29" s="55">
        <v>4</v>
      </c>
      <c r="AT29" s="55">
        <v>6</v>
      </c>
      <c r="AU29" s="55">
        <v>17</v>
      </c>
      <c r="AV29" s="55">
        <v>24</v>
      </c>
      <c r="AW29" s="55">
        <v>18</v>
      </c>
      <c r="AX29" s="55">
        <v>17</v>
      </c>
      <c r="AY29" s="55">
        <v>10</v>
      </c>
      <c r="AZ29" s="156">
        <v>65.8</v>
      </c>
      <c r="BA29" s="81" t="s">
        <v>267</v>
      </c>
    </row>
    <row r="30" spans="1:53" s="28" customFormat="1" ht="13.5" customHeight="1">
      <c r="A30" s="35"/>
      <c r="B30" s="37" t="s">
        <v>250</v>
      </c>
      <c r="C30" s="43" t="s">
        <v>268</v>
      </c>
      <c r="D30" s="56">
        <v>1608</v>
      </c>
      <c r="E30" s="56">
        <v>2</v>
      </c>
      <c r="F30" s="56">
        <v>4</v>
      </c>
      <c r="G30" s="56">
        <v>3</v>
      </c>
      <c r="H30" s="56">
        <v>7</v>
      </c>
      <c r="I30" s="56">
        <v>14</v>
      </c>
      <c r="J30" s="56">
        <v>33</v>
      </c>
      <c r="K30" s="56">
        <v>37</v>
      </c>
      <c r="L30" s="56">
        <v>34</v>
      </c>
      <c r="M30" s="56">
        <v>49</v>
      </c>
      <c r="N30" s="56">
        <v>84</v>
      </c>
      <c r="O30" s="56">
        <v>190</v>
      </c>
      <c r="P30" s="56">
        <v>387</v>
      </c>
      <c r="Q30" s="56">
        <v>347</v>
      </c>
      <c r="R30" s="56">
        <v>241</v>
      </c>
      <c r="S30" s="56">
        <v>176</v>
      </c>
      <c r="T30" s="56">
        <v>1057</v>
      </c>
      <c r="U30" s="56">
        <v>1</v>
      </c>
      <c r="V30" s="56">
        <v>2</v>
      </c>
      <c r="W30" s="56">
        <v>3</v>
      </c>
      <c r="X30" s="56">
        <v>6</v>
      </c>
      <c r="Y30" s="56">
        <v>10</v>
      </c>
      <c r="Z30" s="56">
        <v>25</v>
      </c>
      <c r="AA30" s="56">
        <v>25</v>
      </c>
      <c r="AB30" s="56">
        <v>24</v>
      </c>
      <c r="AC30" s="56">
        <v>25</v>
      </c>
      <c r="AD30" s="56">
        <v>54</v>
      </c>
      <c r="AE30" s="56">
        <v>123</v>
      </c>
      <c r="AF30" s="56">
        <v>264</v>
      </c>
      <c r="AG30" s="56">
        <v>227</v>
      </c>
      <c r="AH30" s="56">
        <v>159</v>
      </c>
      <c r="AI30" s="56">
        <v>109</v>
      </c>
      <c r="AJ30" s="56">
        <v>551</v>
      </c>
      <c r="AK30" s="56">
        <v>1</v>
      </c>
      <c r="AL30" s="56">
        <v>2</v>
      </c>
      <c r="AM30" s="56" t="s">
        <v>12</v>
      </c>
      <c r="AN30" s="56">
        <v>1</v>
      </c>
      <c r="AO30" s="56">
        <v>4</v>
      </c>
      <c r="AP30" s="56">
        <v>8</v>
      </c>
      <c r="AQ30" s="56">
        <v>12</v>
      </c>
      <c r="AR30" s="56">
        <v>10</v>
      </c>
      <c r="AS30" s="56">
        <v>24</v>
      </c>
      <c r="AT30" s="56">
        <v>30</v>
      </c>
      <c r="AU30" s="56">
        <v>67</v>
      </c>
      <c r="AV30" s="56">
        <v>123</v>
      </c>
      <c r="AW30" s="56">
        <v>120</v>
      </c>
      <c r="AX30" s="56">
        <v>82</v>
      </c>
      <c r="AY30" s="56">
        <v>67</v>
      </c>
      <c r="AZ30" s="155">
        <v>65</v>
      </c>
      <c r="BA30" s="80" t="s">
        <v>268</v>
      </c>
    </row>
    <row r="31" spans="1:53" s="28" customFormat="1" ht="13.5" customHeight="1">
      <c r="B31" s="38" t="s">
        <v>161</v>
      </c>
      <c r="C31" s="44" t="s">
        <v>188</v>
      </c>
      <c r="D31" s="55">
        <v>2167</v>
      </c>
      <c r="E31" s="55">
        <v>1</v>
      </c>
      <c r="F31" s="55">
        <v>2</v>
      </c>
      <c r="G31" s="55">
        <v>7</v>
      </c>
      <c r="H31" s="55">
        <v>11</v>
      </c>
      <c r="I31" s="55">
        <v>21</v>
      </c>
      <c r="J31" s="55">
        <v>45</v>
      </c>
      <c r="K31" s="55">
        <v>37</v>
      </c>
      <c r="L31" s="55">
        <v>56</v>
      </c>
      <c r="M31" s="55">
        <v>60</v>
      </c>
      <c r="N31" s="55">
        <v>123</v>
      </c>
      <c r="O31" s="55">
        <v>265</v>
      </c>
      <c r="P31" s="55">
        <v>522</v>
      </c>
      <c r="Q31" s="55">
        <v>516</v>
      </c>
      <c r="R31" s="55">
        <v>273</v>
      </c>
      <c r="S31" s="55">
        <v>228</v>
      </c>
      <c r="T31" s="55">
        <v>1465</v>
      </c>
      <c r="U31" s="55">
        <v>1</v>
      </c>
      <c r="V31" s="55">
        <v>2</v>
      </c>
      <c r="W31" s="55">
        <v>7</v>
      </c>
      <c r="X31" s="55">
        <v>9</v>
      </c>
      <c r="Y31" s="55">
        <v>17</v>
      </c>
      <c r="Z31" s="55">
        <v>38</v>
      </c>
      <c r="AA31" s="55">
        <v>27</v>
      </c>
      <c r="AB31" s="55">
        <v>38</v>
      </c>
      <c r="AC31" s="55">
        <v>47</v>
      </c>
      <c r="AD31" s="55">
        <v>75</v>
      </c>
      <c r="AE31" s="55">
        <v>173</v>
      </c>
      <c r="AF31" s="55">
        <v>350</v>
      </c>
      <c r="AG31" s="55">
        <v>335</v>
      </c>
      <c r="AH31" s="55">
        <v>190</v>
      </c>
      <c r="AI31" s="55">
        <v>156</v>
      </c>
      <c r="AJ31" s="55">
        <v>702</v>
      </c>
      <c r="AK31" s="55" t="s">
        <v>12</v>
      </c>
      <c r="AL31" s="55" t="s">
        <v>12</v>
      </c>
      <c r="AM31" s="55" t="s">
        <v>12</v>
      </c>
      <c r="AN31" s="55">
        <v>2</v>
      </c>
      <c r="AO31" s="55">
        <v>4</v>
      </c>
      <c r="AP31" s="55">
        <v>7</v>
      </c>
      <c r="AQ31" s="55">
        <v>10</v>
      </c>
      <c r="AR31" s="55">
        <v>18</v>
      </c>
      <c r="AS31" s="55">
        <v>13</v>
      </c>
      <c r="AT31" s="55">
        <v>48</v>
      </c>
      <c r="AU31" s="55">
        <v>92</v>
      </c>
      <c r="AV31" s="55">
        <v>172</v>
      </c>
      <c r="AW31" s="55">
        <v>181</v>
      </c>
      <c r="AX31" s="55">
        <v>83</v>
      </c>
      <c r="AY31" s="55">
        <v>72</v>
      </c>
      <c r="AZ31" s="156">
        <v>65</v>
      </c>
      <c r="BA31" s="81" t="s">
        <v>188</v>
      </c>
    </row>
    <row r="32" spans="1:53" s="28" customFormat="1" ht="13.5" customHeight="1">
      <c r="A32" s="35"/>
      <c r="B32" s="37" t="s">
        <v>252</v>
      </c>
      <c r="C32" s="43" t="s">
        <v>182</v>
      </c>
      <c r="D32" s="56">
        <v>61</v>
      </c>
      <c r="E32" s="56" t="s">
        <v>12</v>
      </c>
      <c r="F32" s="56">
        <v>1</v>
      </c>
      <c r="G32" s="56" t="s">
        <v>12</v>
      </c>
      <c r="H32" s="56" t="s">
        <v>12</v>
      </c>
      <c r="I32" s="56" t="s">
        <v>12</v>
      </c>
      <c r="J32" s="56">
        <v>1</v>
      </c>
      <c r="K32" s="56" t="s">
        <v>12</v>
      </c>
      <c r="L32" s="56" t="s">
        <v>12</v>
      </c>
      <c r="M32" s="56">
        <v>1</v>
      </c>
      <c r="N32" s="56">
        <v>2</v>
      </c>
      <c r="O32" s="56">
        <v>8</v>
      </c>
      <c r="P32" s="56">
        <v>10</v>
      </c>
      <c r="Q32" s="56">
        <v>17</v>
      </c>
      <c r="R32" s="56">
        <v>11</v>
      </c>
      <c r="S32" s="56">
        <v>10</v>
      </c>
      <c r="T32" s="56">
        <v>45</v>
      </c>
      <c r="U32" s="56" t="s">
        <v>12</v>
      </c>
      <c r="V32" s="56" t="s">
        <v>12</v>
      </c>
      <c r="W32" s="56" t="s">
        <v>12</v>
      </c>
      <c r="X32" s="56" t="s">
        <v>12</v>
      </c>
      <c r="Y32" s="56" t="s">
        <v>12</v>
      </c>
      <c r="Z32" s="56">
        <v>1</v>
      </c>
      <c r="AA32" s="56" t="s">
        <v>12</v>
      </c>
      <c r="AB32" s="56" t="s">
        <v>12</v>
      </c>
      <c r="AC32" s="56">
        <v>1</v>
      </c>
      <c r="AD32" s="56" t="s">
        <v>12</v>
      </c>
      <c r="AE32" s="56">
        <v>5</v>
      </c>
      <c r="AF32" s="56">
        <v>8</v>
      </c>
      <c r="AG32" s="56">
        <v>15</v>
      </c>
      <c r="AH32" s="56">
        <v>8</v>
      </c>
      <c r="AI32" s="56">
        <v>7</v>
      </c>
      <c r="AJ32" s="56">
        <v>16</v>
      </c>
      <c r="AK32" s="56" t="s">
        <v>12</v>
      </c>
      <c r="AL32" s="56">
        <v>1</v>
      </c>
      <c r="AM32" s="56" t="s">
        <v>12</v>
      </c>
      <c r="AN32" s="56" t="s">
        <v>12</v>
      </c>
      <c r="AO32" s="56" t="s">
        <v>12</v>
      </c>
      <c r="AP32" s="56" t="s">
        <v>12</v>
      </c>
      <c r="AQ32" s="56" t="s">
        <v>12</v>
      </c>
      <c r="AR32" s="56" t="s">
        <v>12</v>
      </c>
      <c r="AS32" s="56" t="s">
        <v>12</v>
      </c>
      <c r="AT32" s="56">
        <v>2</v>
      </c>
      <c r="AU32" s="56">
        <v>3</v>
      </c>
      <c r="AV32" s="56">
        <v>2</v>
      </c>
      <c r="AW32" s="56">
        <v>2</v>
      </c>
      <c r="AX32" s="56">
        <v>3</v>
      </c>
      <c r="AY32" s="56">
        <v>3</v>
      </c>
      <c r="AZ32" s="155">
        <v>68.2</v>
      </c>
      <c r="BA32" s="80" t="s">
        <v>182</v>
      </c>
    </row>
    <row r="33" spans="1:53" s="28" customFormat="1" ht="13.5" customHeight="1">
      <c r="B33" s="38" t="s">
        <v>226</v>
      </c>
      <c r="C33" s="44" t="s">
        <v>45</v>
      </c>
      <c r="D33" s="55">
        <v>1625</v>
      </c>
      <c r="E33" s="55" t="s">
        <v>12</v>
      </c>
      <c r="F33" s="55">
        <v>2</v>
      </c>
      <c r="G33" s="55">
        <v>5</v>
      </c>
      <c r="H33" s="55">
        <v>7</v>
      </c>
      <c r="I33" s="55">
        <v>21</v>
      </c>
      <c r="J33" s="55">
        <v>24</v>
      </c>
      <c r="K33" s="55">
        <v>43</v>
      </c>
      <c r="L33" s="55">
        <v>48</v>
      </c>
      <c r="M33" s="55">
        <v>42</v>
      </c>
      <c r="N33" s="55">
        <v>69</v>
      </c>
      <c r="O33" s="55">
        <v>230</v>
      </c>
      <c r="P33" s="55">
        <v>368</v>
      </c>
      <c r="Q33" s="55">
        <v>417</v>
      </c>
      <c r="R33" s="55">
        <v>215</v>
      </c>
      <c r="S33" s="55">
        <v>134</v>
      </c>
      <c r="T33" s="55">
        <v>1035</v>
      </c>
      <c r="U33" s="55" t="s">
        <v>12</v>
      </c>
      <c r="V33" s="55">
        <v>1</v>
      </c>
      <c r="W33" s="55">
        <v>5</v>
      </c>
      <c r="X33" s="55">
        <v>5</v>
      </c>
      <c r="Y33" s="55">
        <v>15</v>
      </c>
      <c r="Z33" s="55">
        <v>20</v>
      </c>
      <c r="AA33" s="55">
        <v>31</v>
      </c>
      <c r="AB33" s="55">
        <v>32</v>
      </c>
      <c r="AC33" s="55">
        <v>26</v>
      </c>
      <c r="AD33" s="55">
        <v>43</v>
      </c>
      <c r="AE33" s="55">
        <v>138</v>
      </c>
      <c r="AF33" s="55">
        <v>234</v>
      </c>
      <c r="AG33" s="55">
        <v>274</v>
      </c>
      <c r="AH33" s="55">
        <v>130</v>
      </c>
      <c r="AI33" s="55">
        <v>81</v>
      </c>
      <c r="AJ33" s="55">
        <v>590</v>
      </c>
      <c r="AK33" s="55" t="s">
        <v>12</v>
      </c>
      <c r="AL33" s="55">
        <v>1</v>
      </c>
      <c r="AM33" s="55" t="s">
        <v>12</v>
      </c>
      <c r="AN33" s="55">
        <v>2</v>
      </c>
      <c r="AO33" s="55">
        <v>6</v>
      </c>
      <c r="AP33" s="55">
        <v>4</v>
      </c>
      <c r="AQ33" s="55">
        <v>12</v>
      </c>
      <c r="AR33" s="55">
        <v>16</v>
      </c>
      <c r="AS33" s="55">
        <v>16</v>
      </c>
      <c r="AT33" s="55">
        <v>26</v>
      </c>
      <c r="AU33" s="55">
        <v>92</v>
      </c>
      <c r="AV33" s="55">
        <v>134</v>
      </c>
      <c r="AW33" s="55">
        <v>143</v>
      </c>
      <c r="AX33" s="55">
        <v>85</v>
      </c>
      <c r="AY33" s="55">
        <v>53</v>
      </c>
      <c r="AZ33" s="156">
        <v>64.599999999999994</v>
      </c>
      <c r="BA33" s="81" t="s">
        <v>45</v>
      </c>
    </row>
    <row r="34" spans="1:53" s="28" customFormat="1" ht="13.5" customHeight="1">
      <c r="A34" s="35"/>
      <c r="B34" s="37" t="s">
        <v>253</v>
      </c>
      <c r="C34" s="43" t="s">
        <v>172</v>
      </c>
      <c r="D34" s="56">
        <v>300</v>
      </c>
      <c r="E34" s="56" t="s">
        <v>12</v>
      </c>
      <c r="F34" s="56" t="s">
        <v>12</v>
      </c>
      <c r="G34" s="56" t="s">
        <v>12</v>
      </c>
      <c r="H34" s="56">
        <v>2</v>
      </c>
      <c r="I34" s="56">
        <v>9</v>
      </c>
      <c r="J34" s="56">
        <v>13</v>
      </c>
      <c r="K34" s="56">
        <v>15</v>
      </c>
      <c r="L34" s="56">
        <v>14</v>
      </c>
      <c r="M34" s="56">
        <v>7</v>
      </c>
      <c r="N34" s="56">
        <v>11</v>
      </c>
      <c r="O34" s="56">
        <v>32</v>
      </c>
      <c r="P34" s="56">
        <v>63</v>
      </c>
      <c r="Q34" s="56">
        <v>61</v>
      </c>
      <c r="R34" s="56">
        <v>41</v>
      </c>
      <c r="S34" s="56">
        <v>32</v>
      </c>
      <c r="T34" s="56">
        <v>192</v>
      </c>
      <c r="U34" s="56" t="s">
        <v>12</v>
      </c>
      <c r="V34" s="56" t="s">
        <v>12</v>
      </c>
      <c r="W34" s="56" t="s">
        <v>12</v>
      </c>
      <c r="X34" s="56">
        <v>2</v>
      </c>
      <c r="Y34" s="56">
        <v>8</v>
      </c>
      <c r="Z34" s="56">
        <v>7</v>
      </c>
      <c r="AA34" s="56">
        <v>13</v>
      </c>
      <c r="AB34" s="56">
        <v>10</v>
      </c>
      <c r="AC34" s="56">
        <v>3</v>
      </c>
      <c r="AD34" s="56">
        <v>7</v>
      </c>
      <c r="AE34" s="56">
        <v>17</v>
      </c>
      <c r="AF34" s="56">
        <v>37</v>
      </c>
      <c r="AG34" s="56">
        <v>45</v>
      </c>
      <c r="AH34" s="56">
        <v>24</v>
      </c>
      <c r="AI34" s="56">
        <v>19</v>
      </c>
      <c r="AJ34" s="56">
        <v>108</v>
      </c>
      <c r="AK34" s="56" t="s">
        <v>12</v>
      </c>
      <c r="AL34" s="56" t="s">
        <v>12</v>
      </c>
      <c r="AM34" s="56" t="s">
        <v>12</v>
      </c>
      <c r="AN34" s="56" t="s">
        <v>12</v>
      </c>
      <c r="AO34" s="56">
        <v>1</v>
      </c>
      <c r="AP34" s="56">
        <v>6</v>
      </c>
      <c r="AQ34" s="56">
        <v>2</v>
      </c>
      <c r="AR34" s="56">
        <v>4</v>
      </c>
      <c r="AS34" s="56">
        <v>4</v>
      </c>
      <c r="AT34" s="56">
        <v>4</v>
      </c>
      <c r="AU34" s="56">
        <v>15</v>
      </c>
      <c r="AV34" s="56">
        <v>26</v>
      </c>
      <c r="AW34" s="56">
        <v>16</v>
      </c>
      <c r="AX34" s="56">
        <v>17</v>
      </c>
      <c r="AY34" s="56">
        <v>13</v>
      </c>
      <c r="AZ34" s="155">
        <v>66</v>
      </c>
      <c r="BA34" s="80" t="s">
        <v>172</v>
      </c>
    </row>
    <row r="35" spans="1:53" s="28" customFormat="1" ht="13.5" customHeight="1">
      <c r="B35" s="38" t="s">
        <v>247</v>
      </c>
      <c r="C35" s="44" t="s">
        <v>269</v>
      </c>
      <c r="D35" s="55">
        <v>974</v>
      </c>
      <c r="E35" s="55" t="s">
        <v>12</v>
      </c>
      <c r="F35" s="55">
        <v>1</v>
      </c>
      <c r="G35" s="55">
        <v>4</v>
      </c>
      <c r="H35" s="55">
        <v>3</v>
      </c>
      <c r="I35" s="55">
        <v>15</v>
      </c>
      <c r="J35" s="55">
        <v>15</v>
      </c>
      <c r="K35" s="55">
        <v>29</v>
      </c>
      <c r="L35" s="55">
        <v>20</v>
      </c>
      <c r="M35" s="55">
        <v>27</v>
      </c>
      <c r="N35" s="55">
        <v>44</v>
      </c>
      <c r="O35" s="55">
        <v>114</v>
      </c>
      <c r="P35" s="55">
        <v>238</v>
      </c>
      <c r="Q35" s="55">
        <v>252</v>
      </c>
      <c r="R35" s="55">
        <v>112</v>
      </c>
      <c r="S35" s="55">
        <v>100</v>
      </c>
      <c r="T35" s="55">
        <v>691</v>
      </c>
      <c r="U35" s="55" t="s">
        <v>12</v>
      </c>
      <c r="V35" s="55" t="s">
        <v>12</v>
      </c>
      <c r="W35" s="55">
        <v>1</v>
      </c>
      <c r="X35" s="55">
        <v>3</v>
      </c>
      <c r="Y35" s="55">
        <v>12</v>
      </c>
      <c r="Z35" s="55">
        <v>13</v>
      </c>
      <c r="AA35" s="55">
        <v>23</v>
      </c>
      <c r="AB35" s="55">
        <v>16</v>
      </c>
      <c r="AC35" s="55">
        <v>22</v>
      </c>
      <c r="AD35" s="55">
        <v>29</v>
      </c>
      <c r="AE35" s="55">
        <v>69</v>
      </c>
      <c r="AF35" s="55">
        <v>179</v>
      </c>
      <c r="AG35" s="55">
        <v>171</v>
      </c>
      <c r="AH35" s="55">
        <v>82</v>
      </c>
      <c r="AI35" s="55">
        <v>71</v>
      </c>
      <c r="AJ35" s="55">
        <v>283</v>
      </c>
      <c r="AK35" s="55" t="s">
        <v>12</v>
      </c>
      <c r="AL35" s="55">
        <v>1</v>
      </c>
      <c r="AM35" s="55">
        <v>3</v>
      </c>
      <c r="AN35" s="55" t="s">
        <v>12</v>
      </c>
      <c r="AO35" s="55">
        <v>3</v>
      </c>
      <c r="AP35" s="55">
        <v>2</v>
      </c>
      <c r="AQ35" s="55">
        <v>6</v>
      </c>
      <c r="AR35" s="55">
        <v>4</v>
      </c>
      <c r="AS35" s="55">
        <v>5</v>
      </c>
      <c r="AT35" s="55">
        <v>15</v>
      </c>
      <c r="AU35" s="55">
        <v>45</v>
      </c>
      <c r="AV35" s="55">
        <v>59</v>
      </c>
      <c r="AW35" s="55">
        <v>81</v>
      </c>
      <c r="AX35" s="55">
        <v>30</v>
      </c>
      <c r="AY35" s="55">
        <v>29</v>
      </c>
      <c r="AZ35" s="156">
        <v>64.3</v>
      </c>
      <c r="BA35" s="81" t="s">
        <v>269</v>
      </c>
    </row>
    <row r="36" spans="1:53" s="28" customFormat="1" ht="13.5" customHeight="1">
      <c r="A36" s="35"/>
      <c r="B36" s="37" t="s">
        <v>254</v>
      </c>
      <c r="C36" s="43" t="s">
        <v>270</v>
      </c>
      <c r="D36" s="56">
        <v>179</v>
      </c>
      <c r="E36" s="56" t="s">
        <v>12</v>
      </c>
      <c r="F36" s="56">
        <v>1</v>
      </c>
      <c r="G36" s="56">
        <v>1</v>
      </c>
      <c r="H36" s="56">
        <v>1</v>
      </c>
      <c r="I36" s="56">
        <v>8</v>
      </c>
      <c r="J36" s="56">
        <v>6</v>
      </c>
      <c r="K36" s="56">
        <v>6</v>
      </c>
      <c r="L36" s="56">
        <v>8</v>
      </c>
      <c r="M36" s="56">
        <v>6</v>
      </c>
      <c r="N36" s="56">
        <v>8</v>
      </c>
      <c r="O36" s="56">
        <v>26</v>
      </c>
      <c r="P36" s="56">
        <v>37</v>
      </c>
      <c r="Q36" s="56">
        <v>34</v>
      </c>
      <c r="R36" s="56">
        <v>22</v>
      </c>
      <c r="S36" s="56">
        <v>15</v>
      </c>
      <c r="T36" s="56">
        <v>110</v>
      </c>
      <c r="U36" s="56" t="s">
        <v>12</v>
      </c>
      <c r="V36" s="56">
        <v>1</v>
      </c>
      <c r="W36" s="56">
        <v>1</v>
      </c>
      <c r="X36" s="56">
        <v>1</v>
      </c>
      <c r="Y36" s="56">
        <v>3</v>
      </c>
      <c r="Z36" s="56">
        <v>5</v>
      </c>
      <c r="AA36" s="56">
        <v>5</v>
      </c>
      <c r="AB36" s="56">
        <v>5</v>
      </c>
      <c r="AC36" s="56">
        <v>4</v>
      </c>
      <c r="AD36" s="56">
        <v>3</v>
      </c>
      <c r="AE36" s="56">
        <v>14</v>
      </c>
      <c r="AF36" s="56">
        <v>18</v>
      </c>
      <c r="AG36" s="56">
        <v>21</v>
      </c>
      <c r="AH36" s="56">
        <v>16</v>
      </c>
      <c r="AI36" s="56">
        <v>13</v>
      </c>
      <c r="AJ36" s="56">
        <v>69</v>
      </c>
      <c r="AK36" s="56" t="s">
        <v>12</v>
      </c>
      <c r="AL36" s="56" t="s">
        <v>12</v>
      </c>
      <c r="AM36" s="56" t="s">
        <v>12</v>
      </c>
      <c r="AN36" s="56" t="s">
        <v>12</v>
      </c>
      <c r="AO36" s="56">
        <v>5</v>
      </c>
      <c r="AP36" s="56">
        <v>1</v>
      </c>
      <c r="AQ36" s="56">
        <v>1</v>
      </c>
      <c r="AR36" s="56">
        <v>3</v>
      </c>
      <c r="AS36" s="56">
        <v>2</v>
      </c>
      <c r="AT36" s="56">
        <v>5</v>
      </c>
      <c r="AU36" s="56">
        <v>12</v>
      </c>
      <c r="AV36" s="56">
        <v>19</v>
      </c>
      <c r="AW36" s="56">
        <v>13</v>
      </c>
      <c r="AX36" s="56">
        <v>6</v>
      </c>
      <c r="AY36" s="56">
        <v>2</v>
      </c>
      <c r="AZ36" s="155">
        <v>67.8</v>
      </c>
      <c r="BA36" s="80" t="s">
        <v>270</v>
      </c>
    </row>
    <row r="37" spans="1:53"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55" t="s">
        <v>203</v>
      </c>
      <c r="T37" s="55" t="s">
        <v>203</v>
      </c>
      <c r="U37" s="55" t="s">
        <v>203</v>
      </c>
      <c r="V37" s="55" t="s">
        <v>203</v>
      </c>
      <c r="W37" s="55" t="s">
        <v>203</v>
      </c>
      <c r="X37" s="55" t="s">
        <v>203</v>
      </c>
      <c r="Y37" s="55" t="s">
        <v>203</v>
      </c>
      <c r="Z37" s="55" t="s">
        <v>203</v>
      </c>
      <c r="AA37" s="55" t="s">
        <v>203</v>
      </c>
      <c r="AB37" s="55" t="s">
        <v>203</v>
      </c>
      <c r="AC37" s="55" t="s">
        <v>203</v>
      </c>
      <c r="AD37" s="55" t="s">
        <v>203</v>
      </c>
      <c r="AE37" s="55" t="s">
        <v>203</v>
      </c>
      <c r="AF37" s="55" t="s">
        <v>203</v>
      </c>
      <c r="AG37" s="55" t="s">
        <v>203</v>
      </c>
      <c r="AH37" s="55" t="s">
        <v>203</v>
      </c>
      <c r="AI37" s="55" t="s">
        <v>203</v>
      </c>
      <c r="AJ37" s="55" t="s">
        <v>203</v>
      </c>
      <c r="AK37" s="55" t="s">
        <v>203</v>
      </c>
      <c r="AL37" s="55" t="s">
        <v>203</v>
      </c>
      <c r="AM37" s="55" t="s">
        <v>203</v>
      </c>
      <c r="AN37" s="55" t="s">
        <v>203</v>
      </c>
      <c r="AO37" s="55" t="s">
        <v>203</v>
      </c>
      <c r="AP37" s="55" t="s">
        <v>203</v>
      </c>
      <c r="AQ37" s="55" t="s">
        <v>203</v>
      </c>
      <c r="AR37" s="55" t="s">
        <v>203</v>
      </c>
      <c r="AS37" s="55" t="s">
        <v>203</v>
      </c>
      <c r="AT37" s="55" t="s">
        <v>203</v>
      </c>
      <c r="AU37" s="55" t="s">
        <v>203</v>
      </c>
      <c r="AV37" s="55" t="s">
        <v>203</v>
      </c>
      <c r="AW37" s="55" t="s">
        <v>203</v>
      </c>
      <c r="AX37" s="55" t="s">
        <v>203</v>
      </c>
      <c r="AY37" s="55" t="s">
        <v>203</v>
      </c>
      <c r="AZ37" s="156" t="s">
        <v>203</v>
      </c>
      <c r="BA37" s="81" t="s">
        <v>271</v>
      </c>
    </row>
    <row r="38" spans="1:53" s="28" customFormat="1" ht="13.5" customHeight="1">
      <c r="A38" s="35"/>
      <c r="B38" s="37" t="s">
        <v>109</v>
      </c>
      <c r="C38" s="43" t="s">
        <v>272</v>
      </c>
      <c r="D38" s="56">
        <v>9</v>
      </c>
      <c r="E38" s="56" t="s">
        <v>12</v>
      </c>
      <c r="F38" s="56" t="s">
        <v>12</v>
      </c>
      <c r="G38" s="56" t="s">
        <v>12</v>
      </c>
      <c r="H38" s="56" t="s">
        <v>12</v>
      </c>
      <c r="I38" s="56" t="s">
        <v>12</v>
      </c>
      <c r="J38" s="56" t="s">
        <v>12</v>
      </c>
      <c r="K38" s="56" t="s">
        <v>12</v>
      </c>
      <c r="L38" s="56" t="s">
        <v>12</v>
      </c>
      <c r="M38" s="56" t="s">
        <v>12</v>
      </c>
      <c r="N38" s="56" t="s">
        <v>12</v>
      </c>
      <c r="O38" s="56" t="s">
        <v>12</v>
      </c>
      <c r="P38" s="56">
        <v>3</v>
      </c>
      <c r="Q38" s="56">
        <v>2</v>
      </c>
      <c r="R38" s="56">
        <v>2</v>
      </c>
      <c r="S38" s="56">
        <v>2</v>
      </c>
      <c r="T38" s="56">
        <v>5</v>
      </c>
      <c r="U38" s="56" t="s">
        <v>12</v>
      </c>
      <c r="V38" s="56" t="s">
        <v>12</v>
      </c>
      <c r="W38" s="56" t="s">
        <v>12</v>
      </c>
      <c r="X38" s="56" t="s">
        <v>12</v>
      </c>
      <c r="Y38" s="56" t="s">
        <v>12</v>
      </c>
      <c r="Z38" s="56" t="s">
        <v>12</v>
      </c>
      <c r="AA38" s="56" t="s">
        <v>12</v>
      </c>
      <c r="AB38" s="56" t="s">
        <v>12</v>
      </c>
      <c r="AC38" s="56" t="s">
        <v>12</v>
      </c>
      <c r="AD38" s="56" t="s">
        <v>12</v>
      </c>
      <c r="AE38" s="56" t="s">
        <v>12</v>
      </c>
      <c r="AF38" s="56">
        <v>1</v>
      </c>
      <c r="AG38" s="56">
        <v>2</v>
      </c>
      <c r="AH38" s="56" t="s">
        <v>12</v>
      </c>
      <c r="AI38" s="56">
        <v>2</v>
      </c>
      <c r="AJ38" s="56">
        <v>4</v>
      </c>
      <c r="AK38" s="56" t="s">
        <v>12</v>
      </c>
      <c r="AL38" s="56" t="s">
        <v>12</v>
      </c>
      <c r="AM38" s="56" t="s">
        <v>12</v>
      </c>
      <c r="AN38" s="56" t="s">
        <v>12</v>
      </c>
      <c r="AO38" s="56" t="s">
        <v>12</v>
      </c>
      <c r="AP38" s="56" t="s">
        <v>12</v>
      </c>
      <c r="AQ38" s="56" t="s">
        <v>12</v>
      </c>
      <c r="AR38" s="56" t="s">
        <v>12</v>
      </c>
      <c r="AS38" s="56" t="s">
        <v>12</v>
      </c>
      <c r="AT38" s="56" t="s">
        <v>12</v>
      </c>
      <c r="AU38" s="56" t="s">
        <v>12</v>
      </c>
      <c r="AV38" s="56">
        <v>2</v>
      </c>
      <c r="AW38" s="56" t="s">
        <v>12</v>
      </c>
      <c r="AX38" s="56">
        <v>2</v>
      </c>
      <c r="AY38" s="56" t="s">
        <v>12</v>
      </c>
      <c r="AZ38" s="155">
        <v>78.5</v>
      </c>
      <c r="BA38" s="80" t="s">
        <v>272</v>
      </c>
    </row>
    <row r="39" spans="1:53" s="28" customFormat="1" ht="13.5" customHeight="1">
      <c r="B39" s="38" t="s">
        <v>255</v>
      </c>
      <c r="C39" s="44" t="s">
        <v>273</v>
      </c>
      <c r="D39" s="55">
        <v>88</v>
      </c>
      <c r="E39" s="55" t="s">
        <v>12</v>
      </c>
      <c r="F39" s="55" t="s">
        <v>12</v>
      </c>
      <c r="G39" s="55" t="s">
        <v>12</v>
      </c>
      <c r="H39" s="55" t="s">
        <v>12</v>
      </c>
      <c r="I39" s="55">
        <v>1</v>
      </c>
      <c r="J39" s="55">
        <v>2</v>
      </c>
      <c r="K39" s="55">
        <v>2</v>
      </c>
      <c r="L39" s="55" t="s">
        <v>12</v>
      </c>
      <c r="M39" s="55" t="s">
        <v>12</v>
      </c>
      <c r="N39" s="55">
        <v>1</v>
      </c>
      <c r="O39" s="55">
        <v>9</v>
      </c>
      <c r="P39" s="55">
        <v>23</v>
      </c>
      <c r="Q39" s="55">
        <v>26</v>
      </c>
      <c r="R39" s="55">
        <v>16</v>
      </c>
      <c r="S39" s="55">
        <v>8</v>
      </c>
      <c r="T39" s="55">
        <v>59</v>
      </c>
      <c r="U39" s="55" t="s">
        <v>12</v>
      </c>
      <c r="V39" s="55" t="s">
        <v>12</v>
      </c>
      <c r="W39" s="55" t="s">
        <v>12</v>
      </c>
      <c r="X39" s="55" t="s">
        <v>12</v>
      </c>
      <c r="Y39" s="55">
        <v>1</v>
      </c>
      <c r="Z39" s="55">
        <v>2</v>
      </c>
      <c r="AA39" s="55">
        <v>2</v>
      </c>
      <c r="AB39" s="55" t="s">
        <v>12</v>
      </c>
      <c r="AC39" s="55" t="s">
        <v>12</v>
      </c>
      <c r="AD39" s="55" t="s">
        <v>12</v>
      </c>
      <c r="AE39" s="55">
        <v>7</v>
      </c>
      <c r="AF39" s="55">
        <v>13</v>
      </c>
      <c r="AG39" s="55">
        <v>18</v>
      </c>
      <c r="AH39" s="55">
        <v>12</v>
      </c>
      <c r="AI39" s="55">
        <v>4</v>
      </c>
      <c r="AJ39" s="55">
        <v>29</v>
      </c>
      <c r="AK39" s="55" t="s">
        <v>12</v>
      </c>
      <c r="AL39" s="55" t="s">
        <v>12</v>
      </c>
      <c r="AM39" s="55" t="s">
        <v>12</v>
      </c>
      <c r="AN39" s="55" t="s">
        <v>12</v>
      </c>
      <c r="AO39" s="55" t="s">
        <v>12</v>
      </c>
      <c r="AP39" s="55" t="s">
        <v>12</v>
      </c>
      <c r="AQ39" s="55" t="s">
        <v>12</v>
      </c>
      <c r="AR39" s="55" t="s">
        <v>12</v>
      </c>
      <c r="AS39" s="55" t="s">
        <v>12</v>
      </c>
      <c r="AT39" s="55">
        <v>1</v>
      </c>
      <c r="AU39" s="55">
        <v>2</v>
      </c>
      <c r="AV39" s="55">
        <v>10</v>
      </c>
      <c r="AW39" s="55">
        <v>8</v>
      </c>
      <c r="AX39" s="55">
        <v>4</v>
      </c>
      <c r="AY39" s="55">
        <v>4</v>
      </c>
      <c r="AZ39" s="156">
        <v>67.2</v>
      </c>
      <c r="BA39" s="81" t="s">
        <v>273</v>
      </c>
    </row>
    <row r="40" spans="1:53"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56" t="s">
        <v>203</v>
      </c>
      <c r="R40" s="56" t="s">
        <v>203</v>
      </c>
      <c r="S40" s="56" t="s">
        <v>203</v>
      </c>
      <c r="T40" s="56" t="s">
        <v>203</v>
      </c>
      <c r="U40" s="56" t="s">
        <v>203</v>
      </c>
      <c r="V40" s="56" t="s">
        <v>203</v>
      </c>
      <c r="W40" s="56" t="s">
        <v>203</v>
      </c>
      <c r="X40" s="56" t="s">
        <v>203</v>
      </c>
      <c r="Y40" s="56" t="s">
        <v>203</v>
      </c>
      <c r="Z40" s="56" t="s">
        <v>203</v>
      </c>
      <c r="AA40" s="56" t="s">
        <v>203</v>
      </c>
      <c r="AB40" s="56" t="s">
        <v>203</v>
      </c>
      <c r="AC40" s="56" t="s">
        <v>203</v>
      </c>
      <c r="AD40" s="56" t="s">
        <v>203</v>
      </c>
      <c r="AE40" s="56" t="s">
        <v>203</v>
      </c>
      <c r="AF40" s="56" t="s">
        <v>203</v>
      </c>
      <c r="AG40" s="56" t="s">
        <v>203</v>
      </c>
      <c r="AH40" s="56" t="s">
        <v>203</v>
      </c>
      <c r="AI40" s="56" t="s">
        <v>203</v>
      </c>
      <c r="AJ40" s="56" t="s">
        <v>203</v>
      </c>
      <c r="AK40" s="56" t="s">
        <v>203</v>
      </c>
      <c r="AL40" s="56" t="s">
        <v>203</v>
      </c>
      <c r="AM40" s="56" t="s">
        <v>203</v>
      </c>
      <c r="AN40" s="56" t="s">
        <v>203</v>
      </c>
      <c r="AO40" s="56" t="s">
        <v>203</v>
      </c>
      <c r="AP40" s="56" t="s">
        <v>203</v>
      </c>
      <c r="AQ40" s="56" t="s">
        <v>203</v>
      </c>
      <c r="AR40" s="56" t="s">
        <v>203</v>
      </c>
      <c r="AS40" s="56" t="s">
        <v>203</v>
      </c>
      <c r="AT40" s="56" t="s">
        <v>203</v>
      </c>
      <c r="AU40" s="56" t="s">
        <v>203</v>
      </c>
      <c r="AV40" s="56" t="s">
        <v>203</v>
      </c>
      <c r="AW40" s="56" t="s">
        <v>203</v>
      </c>
      <c r="AX40" s="56" t="s">
        <v>203</v>
      </c>
      <c r="AY40" s="56" t="s">
        <v>203</v>
      </c>
      <c r="AZ40" s="155" t="s">
        <v>203</v>
      </c>
      <c r="BA40" s="80" t="s">
        <v>206</v>
      </c>
    </row>
    <row r="41" spans="1:53" s="28" customFormat="1" ht="13.5" customHeight="1">
      <c r="B41" s="38" t="s">
        <v>256</v>
      </c>
      <c r="C41" s="44" t="s">
        <v>198</v>
      </c>
      <c r="D41" s="55">
        <v>114</v>
      </c>
      <c r="E41" s="55">
        <v>2</v>
      </c>
      <c r="F41" s="55" t="s">
        <v>12</v>
      </c>
      <c r="G41" s="55" t="s">
        <v>12</v>
      </c>
      <c r="H41" s="55" t="s">
        <v>12</v>
      </c>
      <c r="I41" s="55">
        <v>2</v>
      </c>
      <c r="J41" s="55">
        <v>1</v>
      </c>
      <c r="K41" s="55">
        <v>2</v>
      </c>
      <c r="L41" s="55">
        <v>6</v>
      </c>
      <c r="M41" s="55">
        <v>2</v>
      </c>
      <c r="N41" s="55">
        <v>1</v>
      </c>
      <c r="O41" s="55">
        <v>13</v>
      </c>
      <c r="P41" s="55">
        <v>23</v>
      </c>
      <c r="Q41" s="55">
        <v>27</v>
      </c>
      <c r="R41" s="55">
        <v>19</v>
      </c>
      <c r="S41" s="55">
        <v>16</v>
      </c>
      <c r="T41" s="55">
        <v>80</v>
      </c>
      <c r="U41" s="55">
        <v>2</v>
      </c>
      <c r="V41" s="55" t="s">
        <v>12</v>
      </c>
      <c r="W41" s="55" t="s">
        <v>12</v>
      </c>
      <c r="X41" s="55" t="s">
        <v>12</v>
      </c>
      <c r="Y41" s="55">
        <v>2</v>
      </c>
      <c r="Z41" s="55">
        <v>1</v>
      </c>
      <c r="AA41" s="55">
        <v>1</v>
      </c>
      <c r="AB41" s="55">
        <v>3</v>
      </c>
      <c r="AC41" s="55">
        <v>2</v>
      </c>
      <c r="AD41" s="55" t="s">
        <v>12</v>
      </c>
      <c r="AE41" s="55">
        <v>7</v>
      </c>
      <c r="AF41" s="55">
        <v>16</v>
      </c>
      <c r="AG41" s="55">
        <v>18</v>
      </c>
      <c r="AH41" s="55">
        <v>15</v>
      </c>
      <c r="AI41" s="55">
        <v>13</v>
      </c>
      <c r="AJ41" s="55">
        <v>34</v>
      </c>
      <c r="AK41" s="55" t="s">
        <v>12</v>
      </c>
      <c r="AL41" s="55" t="s">
        <v>12</v>
      </c>
      <c r="AM41" s="55" t="s">
        <v>12</v>
      </c>
      <c r="AN41" s="55" t="s">
        <v>12</v>
      </c>
      <c r="AO41" s="55" t="s">
        <v>12</v>
      </c>
      <c r="AP41" s="55" t="s">
        <v>12</v>
      </c>
      <c r="AQ41" s="55">
        <v>1</v>
      </c>
      <c r="AR41" s="55">
        <v>3</v>
      </c>
      <c r="AS41" s="55" t="s">
        <v>12</v>
      </c>
      <c r="AT41" s="55">
        <v>1</v>
      </c>
      <c r="AU41" s="55">
        <v>6</v>
      </c>
      <c r="AV41" s="55">
        <v>7</v>
      </c>
      <c r="AW41" s="55">
        <v>9</v>
      </c>
      <c r="AX41" s="55">
        <v>4</v>
      </c>
      <c r="AY41" s="55">
        <v>3</v>
      </c>
      <c r="AZ41" s="156">
        <v>64.099999999999994</v>
      </c>
      <c r="BA41" s="81" t="s">
        <v>198</v>
      </c>
    </row>
    <row r="42" spans="1:53" s="28" customFormat="1" ht="13.5" customHeight="1">
      <c r="A42" s="35"/>
      <c r="B42" s="37" t="s">
        <v>75</v>
      </c>
      <c r="C42" s="43" t="s">
        <v>108</v>
      </c>
      <c r="D42" s="56">
        <v>823</v>
      </c>
      <c r="E42" s="56">
        <v>2</v>
      </c>
      <c r="F42" s="56">
        <v>4</v>
      </c>
      <c r="G42" s="56">
        <v>2</v>
      </c>
      <c r="H42" s="56">
        <v>7</v>
      </c>
      <c r="I42" s="56">
        <v>10</v>
      </c>
      <c r="J42" s="56">
        <v>16</v>
      </c>
      <c r="K42" s="56">
        <v>34</v>
      </c>
      <c r="L42" s="56">
        <v>32</v>
      </c>
      <c r="M42" s="56">
        <v>22</v>
      </c>
      <c r="N42" s="56">
        <v>42</v>
      </c>
      <c r="O42" s="56">
        <v>95</v>
      </c>
      <c r="P42" s="56">
        <v>179</v>
      </c>
      <c r="Q42" s="56">
        <v>191</v>
      </c>
      <c r="R42" s="56">
        <v>106</v>
      </c>
      <c r="S42" s="56">
        <v>81</v>
      </c>
      <c r="T42" s="56">
        <v>539</v>
      </c>
      <c r="U42" s="56">
        <v>2</v>
      </c>
      <c r="V42" s="56">
        <v>3</v>
      </c>
      <c r="W42" s="56">
        <v>2</v>
      </c>
      <c r="X42" s="56">
        <v>5</v>
      </c>
      <c r="Y42" s="56">
        <v>4</v>
      </c>
      <c r="Z42" s="56">
        <v>11</v>
      </c>
      <c r="AA42" s="56">
        <v>25</v>
      </c>
      <c r="AB42" s="56">
        <v>22</v>
      </c>
      <c r="AC42" s="56">
        <v>15</v>
      </c>
      <c r="AD42" s="56">
        <v>29</v>
      </c>
      <c r="AE42" s="56">
        <v>58</v>
      </c>
      <c r="AF42" s="56">
        <v>116</v>
      </c>
      <c r="AG42" s="56">
        <v>133</v>
      </c>
      <c r="AH42" s="56">
        <v>66</v>
      </c>
      <c r="AI42" s="56">
        <v>48</v>
      </c>
      <c r="AJ42" s="56">
        <v>284</v>
      </c>
      <c r="AK42" s="56" t="s">
        <v>12</v>
      </c>
      <c r="AL42" s="56">
        <v>1</v>
      </c>
      <c r="AM42" s="56" t="s">
        <v>12</v>
      </c>
      <c r="AN42" s="56">
        <v>2</v>
      </c>
      <c r="AO42" s="56">
        <v>6</v>
      </c>
      <c r="AP42" s="56">
        <v>5</v>
      </c>
      <c r="AQ42" s="56">
        <v>9</v>
      </c>
      <c r="AR42" s="56">
        <v>10</v>
      </c>
      <c r="AS42" s="56">
        <v>7</v>
      </c>
      <c r="AT42" s="56">
        <v>13</v>
      </c>
      <c r="AU42" s="56">
        <v>37</v>
      </c>
      <c r="AV42" s="56">
        <v>63</v>
      </c>
      <c r="AW42" s="56">
        <v>58</v>
      </c>
      <c r="AX42" s="56">
        <v>40</v>
      </c>
      <c r="AY42" s="56">
        <v>33</v>
      </c>
      <c r="AZ42" s="155">
        <v>64.2</v>
      </c>
      <c r="BA42" s="80" t="s">
        <v>108</v>
      </c>
    </row>
    <row r="43" spans="1:53" s="28" customFormat="1" ht="13.5" customHeight="1">
      <c r="B43" s="38" t="s">
        <v>91</v>
      </c>
      <c r="C43" s="44" t="s">
        <v>274</v>
      </c>
      <c r="D43" s="55">
        <v>222</v>
      </c>
      <c r="E43" s="55" t="s">
        <v>12</v>
      </c>
      <c r="F43" s="55">
        <v>2</v>
      </c>
      <c r="G43" s="55">
        <v>1</v>
      </c>
      <c r="H43" s="55">
        <v>4</v>
      </c>
      <c r="I43" s="55">
        <v>1</v>
      </c>
      <c r="J43" s="55">
        <v>6</v>
      </c>
      <c r="K43" s="55">
        <v>7</v>
      </c>
      <c r="L43" s="55">
        <v>3</v>
      </c>
      <c r="M43" s="55">
        <v>7</v>
      </c>
      <c r="N43" s="55">
        <v>11</v>
      </c>
      <c r="O43" s="55">
        <v>27</v>
      </c>
      <c r="P43" s="55">
        <v>31</v>
      </c>
      <c r="Q43" s="55">
        <v>54</v>
      </c>
      <c r="R43" s="55">
        <v>41</v>
      </c>
      <c r="S43" s="55">
        <v>27</v>
      </c>
      <c r="T43" s="55">
        <v>139</v>
      </c>
      <c r="U43" s="55" t="s">
        <v>12</v>
      </c>
      <c r="V43" s="55">
        <v>1</v>
      </c>
      <c r="W43" s="55">
        <v>1</v>
      </c>
      <c r="X43" s="55">
        <v>2</v>
      </c>
      <c r="Y43" s="55" t="s">
        <v>12</v>
      </c>
      <c r="Z43" s="55">
        <v>5</v>
      </c>
      <c r="AA43" s="55">
        <v>5</v>
      </c>
      <c r="AB43" s="55">
        <v>2</v>
      </c>
      <c r="AC43" s="55">
        <v>4</v>
      </c>
      <c r="AD43" s="55">
        <v>8</v>
      </c>
      <c r="AE43" s="55">
        <v>18</v>
      </c>
      <c r="AF43" s="55">
        <v>18</v>
      </c>
      <c r="AG43" s="55">
        <v>34</v>
      </c>
      <c r="AH43" s="55">
        <v>22</v>
      </c>
      <c r="AI43" s="55">
        <v>19</v>
      </c>
      <c r="AJ43" s="55">
        <v>83</v>
      </c>
      <c r="AK43" s="55" t="s">
        <v>12</v>
      </c>
      <c r="AL43" s="55">
        <v>1</v>
      </c>
      <c r="AM43" s="55" t="s">
        <v>12</v>
      </c>
      <c r="AN43" s="55">
        <v>2</v>
      </c>
      <c r="AO43" s="55">
        <v>1</v>
      </c>
      <c r="AP43" s="55">
        <v>1</v>
      </c>
      <c r="AQ43" s="55">
        <v>2</v>
      </c>
      <c r="AR43" s="55">
        <v>1</v>
      </c>
      <c r="AS43" s="55">
        <v>3</v>
      </c>
      <c r="AT43" s="55">
        <v>3</v>
      </c>
      <c r="AU43" s="55">
        <v>9</v>
      </c>
      <c r="AV43" s="55">
        <v>13</v>
      </c>
      <c r="AW43" s="55">
        <v>20</v>
      </c>
      <c r="AX43" s="55">
        <v>19</v>
      </c>
      <c r="AY43" s="55">
        <v>8</v>
      </c>
      <c r="AZ43" s="156">
        <v>69.2</v>
      </c>
      <c r="BA43" s="81" t="s">
        <v>274</v>
      </c>
    </row>
    <row r="44" spans="1:53" s="28" customFormat="1" ht="13.5" customHeight="1">
      <c r="A44" s="35"/>
      <c r="B44" s="37" t="s">
        <v>257</v>
      </c>
      <c r="C44" s="43" t="s">
        <v>275</v>
      </c>
      <c r="D44" s="56">
        <v>805</v>
      </c>
      <c r="E44" s="56" t="s">
        <v>12</v>
      </c>
      <c r="F44" s="56">
        <v>1</v>
      </c>
      <c r="G44" s="56">
        <v>8</v>
      </c>
      <c r="H44" s="56">
        <v>6</v>
      </c>
      <c r="I44" s="56">
        <v>7</v>
      </c>
      <c r="J44" s="56">
        <v>19</v>
      </c>
      <c r="K44" s="56">
        <v>18</v>
      </c>
      <c r="L44" s="56">
        <v>21</v>
      </c>
      <c r="M44" s="56">
        <v>17</v>
      </c>
      <c r="N44" s="56">
        <v>42</v>
      </c>
      <c r="O44" s="56">
        <v>113</v>
      </c>
      <c r="P44" s="56">
        <v>162</v>
      </c>
      <c r="Q44" s="56">
        <v>202</v>
      </c>
      <c r="R44" s="56">
        <v>106</v>
      </c>
      <c r="S44" s="56">
        <v>83</v>
      </c>
      <c r="T44" s="56">
        <v>566</v>
      </c>
      <c r="U44" s="56" t="s">
        <v>12</v>
      </c>
      <c r="V44" s="56">
        <v>1</v>
      </c>
      <c r="W44" s="56">
        <v>6</v>
      </c>
      <c r="X44" s="56">
        <v>5</v>
      </c>
      <c r="Y44" s="56">
        <v>6</v>
      </c>
      <c r="Z44" s="56">
        <v>16</v>
      </c>
      <c r="AA44" s="56">
        <v>15</v>
      </c>
      <c r="AB44" s="56">
        <v>13</v>
      </c>
      <c r="AC44" s="56">
        <v>12</v>
      </c>
      <c r="AD44" s="56">
        <v>32</v>
      </c>
      <c r="AE44" s="56">
        <v>75</v>
      </c>
      <c r="AF44" s="56">
        <v>111</v>
      </c>
      <c r="AG44" s="56">
        <v>139</v>
      </c>
      <c r="AH44" s="56">
        <v>82</v>
      </c>
      <c r="AI44" s="56">
        <v>53</v>
      </c>
      <c r="AJ44" s="56">
        <v>239</v>
      </c>
      <c r="AK44" s="56" t="s">
        <v>12</v>
      </c>
      <c r="AL44" s="56" t="s">
        <v>12</v>
      </c>
      <c r="AM44" s="56">
        <v>2</v>
      </c>
      <c r="AN44" s="56">
        <v>1</v>
      </c>
      <c r="AO44" s="56">
        <v>1</v>
      </c>
      <c r="AP44" s="56">
        <v>3</v>
      </c>
      <c r="AQ44" s="56">
        <v>3</v>
      </c>
      <c r="AR44" s="56">
        <v>8</v>
      </c>
      <c r="AS44" s="56">
        <v>5</v>
      </c>
      <c r="AT44" s="56">
        <v>10</v>
      </c>
      <c r="AU44" s="56">
        <v>38</v>
      </c>
      <c r="AV44" s="56">
        <v>51</v>
      </c>
      <c r="AW44" s="56">
        <v>63</v>
      </c>
      <c r="AX44" s="56">
        <v>24</v>
      </c>
      <c r="AY44" s="56">
        <v>30</v>
      </c>
      <c r="AZ44" s="155">
        <v>66.3</v>
      </c>
      <c r="BA44" s="80" t="s">
        <v>275</v>
      </c>
    </row>
    <row r="45" spans="1:53" s="28" customFormat="1" ht="13.5" customHeight="1">
      <c r="B45" s="38" t="s">
        <v>258</v>
      </c>
      <c r="C45" s="44" t="s">
        <v>232</v>
      </c>
      <c r="D45" s="55">
        <v>691</v>
      </c>
      <c r="E45" s="55" t="s">
        <v>12</v>
      </c>
      <c r="F45" s="55">
        <v>1</v>
      </c>
      <c r="G45" s="55">
        <v>4</v>
      </c>
      <c r="H45" s="55">
        <v>8</v>
      </c>
      <c r="I45" s="55">
        <v>5</v>
      </c>
      <c r="J45" s="55">
        <v>17</v>
      </c>
      <c r="K45" s="55">
        <v>11</v>
      </c>
      <c r="L45" s="55">
        <v>17</v>
      </c>
      <c r="M45" s="55">
        <v>21</v>
      </c>
      <c r="N45" s="55">
        <v>37</v>
      </c>
      <c r="O45" s="55">
        <v>87</v>
      </c>
      <c r="P45" s="55">
        <v>145</v>
      </c>
      <c r="Q45" s="55">
        <v>157</v>
      </c>
      <c r="R45" s="55">
        <v>90</v>
      </c>
      <c r="S45" s="55">
        <v>91</v>
      </c>
      <c r="T45" s="55">
        <v>410</v>
      </c>
      <c r="U45" s="55" t="s">
        <v>12</v>
      </c>
      <c r="V45" s="55">
        <v>1</v>
      </c>
      <c r="W45" s="55">
        <v>2</v>
      </c>
      <c r="X45" s="55">
        <v>6</v>
      </c>
      <c r="Y45" s="55">
        <v>3</v>
      </c>
      <c r="Z45" s="55">
        <v>12</v>
      </c>
      <c r="AA45" s="55">
        <v>9</v>
      </c>
      <c r="AB45" s="55">
        <v>10</v>
      </c>
      <c r="AC45" s="55">
        <v>15</v>
      </c>
      <c r="AD45" s="55">
        <v>20</v>
      </c>
      <c r="AE45" s="55">
        <v>50</v>
      </c>
      <c r="AF45" s="55">
        <v>88</v>
      </c>
      <c r="AG45" s="55">
        <v>90</v>
      </c>
      <c r="AH45" s="55">
        <v>54</v>
      </c>
      <c r="AI45" s="55">
        <v>50</v>
      </c>
      <c r="AJ45" s="55">
        <v>281</v>
      </c>
      <c r="AK45" s="55" t="s">
        <v>12</v>
      </c>
      <c r="AL45" s="55" t="s">
        <v>12</v>
      </c>
      <c r="AM45" s="55">
        <v>2</v>
      </c>
      <c r="AN45" s="55">
        <v>2</v>
      </c>
      <c r="AO45" s="55">
        <v>2</v>
      </c>
      <c r="AP45" s="55">
        <v>5</v>
      </c>
      <c r="AQ45" s="55">
        <v>2</v>
      </c>
      <c r="AR45" s="55">
        <v>7</v>
      </c>
      <c r="AS45" s="55">
        <v>6</v>
      </c>
      <c r="AT45" s="55">
        <v>17</v>
      </c>
      <c r="AU45" s="55">
        <v>37</v>
      </c>
      <c r="AV45" s="55">
        <v>57</v>
      </c>
      <c r="AW45" s="55">
        <v>67</v>
      </c>
      <c r="AX45" s="55">
        <v>36</v>
      </c>
      <c r="AY45" s="55">
        <v>41</v>
      </c>
      <c r="AZ45" s="156">
        <v>66.599999999999994</v>
      </c>
      <c r="BA45" s="81" t="s">
        <v>232</v>
      </c>
    </row>
  </sheetData>
  <mergeCells count="56">
    <mergeCell ref="D6:J6"/>
    <mergeCell ref="K6:S6"/>
    <mergeCell ref="T6:Z6"/>
    <mergeCell ref="AA6:AI6"/>
    <mergeCell ref="AJ6:AQ6"/>
    <mergeCell ref="AR6:AY6"/>
    <mergeCell ref="A6:C10"/>
    <mergeCell ref="AZ6:AZ10"/>
    <mergeCell ref="D7:D10"/>
    <mergeCell ref="E7:E10"/>
    <mergeCell ref="F7:F10"/>
    <mergeCell ref="G7:G10"/>
    <mergeCell ref="H7:H10"/>
    <mergeCell ref="I7:I10"/>
    <mergeCell ref="J7:J10"/>
    <mergeCell ref="K7:K10"/>
    <mergeCell ref="L7:L10"/>
    <mergeCell ref="M7:M10"/>
    <mergeCell ref="N7:N10"/>
    <mergeCell ref="O7:O10"/>
    <mergeCell ref="P7:P10"/>
    <mergeCell ref="Q7:Q10"/>
    <mergeCell ref="R7:R10"/>
    <mergeCell ref="S7:S10"/>
    <mergeCell ref="T7:T10"/>
    <mergeCell ref="U7:U10"/>
    <mergeCell ref="V7:V10"/>
    <mergeCell ref="W7:W10"/>
    <mergeCell ref="X7:X10"/>
    <mergeCell ref="Y7:Y10"/>
    <mergeCell ref="Z7:Z10"/>
    <mergeCell ref="AA7:AA10"/>
    <mergeCell ref="AB7:AB10"/>
    <mergeCell ref="AC7:AC10"/>
    <mergeCell ref="AD7:AD10"/>
    <mergeCell ref="AE7:AE10"/>
    <mergeCell ref="AF7:AF10"/>
    <mergeCell ref="AG7:AG10"/>
    <mergeCell ref="AH7:AH10"/>
    <mergeCell ref="AI7:AI10"/>
    <mergeCell ref="AJ7:AJ10"/>
    <mergeCell ref="AK7:AK10"/>
    <mergeCell ref="AL7:AL10"/>
    <mergeCell ref="AM7:AM10"/>
    <mergeCell ref="AN7:AN10"/>
    <mergeCell ref="AO7:AO10"/>
    <mergeCell ref="AP7:AP10"/>
    <mergeCell ref="AQ7:AQ10"/>
    <mergeCell ref="AR7:AR10"/>
    <mergeCell ref="AS7:AS10"/>
    <mergeCell ref="AT7:AT10"/>
    <mergeCell ref="AU7:AU10"/>
    <mergeCell ref="AV7:AV10"/>
    <mergeCell ref="AW7:AW10"/>
    <mergeCell ref="AX7:AX10"/>
    <mergeCell ref="AY7:AY10"/>
  </mergeCells>
  <phoneticPr fontId="4"/>
  <conditionalFormatting sqref="A12:C45">
    <cfRule type="expression" dxfId="7" priority="1">
      <formula>"MOD(ROW(),2)=0"</formula>
    </cfRule>
  </conditionalFormatting>
  <conditionalFormatting sqref="BA12:BA45">
    <cfRule type="expression" dxfId="6" priority="2">
      <formula>"MOD(ROW(),2)=0"</formula>
    </cfRule>
  </conditionalFormatting>
  <hyperlinks>
    <hyperlink ref="AZ1" location="目次!A1"/>
  </hyperlinks>
  <pageMargins left="0.70866141732283472" right="0.70866141732283472" top="0.55118110236220474" bottom="0.55118110236220474" header="0.31496062992125984" footer="0.31496062992125984"/>
  <pageSetup paperSize="9" scale="24" fitToWidth="1" fitToHeight="0" orientation="landscape" usePrinterDefaults="1" r:id="rId1"/>
  <headerFooter alignWithMargins="0"/>
  <colBreaks count="3" manualBreakCount="3">
    <brk id="10" max="75" man="1"/>
    <brk id="18" max="75" man="1"/>
    <brk id="26" max="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M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2" width="10.90625" style="22" customWidth="1"/>
    <col min="13" max="13" width="4.6328125" style="24" bestFit="1" customWidth="1"/>
    <col min="14" max="16384" width="8" style="24"/>
  </cols>
  <sheetData>
    <row r="1" spans="1:13" ht="17.25" customHeight="1">
      <c r="A1" s="25" t="s">
        <v>100</v>
      </c>
      <c r="B1" s="36"/>
      <c r="C1" s="36"/>
      <c r="D1" s="36"/>
      <c r="E1" s="36"/>
      <c r="F1" s="36"/>
      <c r="G1" s="36"/>
      <c r="H1" s="36"/>
      <c r="I1" s="36"/>
      <c r="J1" s="99"/>
      <c r="K1" s="36"/>
      <c r="L1" s="99" t="s">
        <v>31</v>
      </c>
    </row>
    <row r="2" spans="1:13" s="25" customFormat="1" ht="17.25" customHeight="1">
      <c r="A2" s="1" t="s">
        <v>63</v>
      </c>
      <c r="B2" s="1"/>
      <c r="C2" s="1"/>
      <c r="D2" s="45"/>
      <c r="E2" s="45"/>
      <c r="F2" s="45"/>
      <c r="G2" s="45"/>
      <c r="H2" s="61"/>
      <c r="I2" s="61"/>
      <c r="J2" s="61"/>
      <c r="K2" s="45"/>
      <c r="L2" s="45"/>
    </row>
    <row r="3" spans="1:13" s="25" customFormat="1" ht="17.25" customHeight="1">
      <c r="A3" s="2" t="s">
        <v>99</v>
      </c>
      <c r="B3" s="1"/>
      <c r="C3" s="1"/>
      <c r="D3" s="1"/>
      <c r="E3" s="1"/>
      <c r="F3" s="1"/>
      <c r="G3" s="1"/>
      <c r="H3" s="29"/>
      <c r="I3" s="29"/>
      <c r="J3" s="29"/>
      <c r="K3" s="1"/>
      <c r="L3" s="1"/>
    </row>
    <row r="4" spans="1:13" s="25" customFormat="1" ht="12.75" customHeight="1">
      <c r="A4" s="29"/>
      <c r="B4" s="29"/>
      <c r="C4" s="29"/>
      <c r="D4" s="29"/>
      <c r="E4" s="29"/>
      <c r="F4" s="29"/>
      <c r="G4" s="29"/>
      <c r="H4" s="29"/>
      <c r="I4" s="29"/>
      <c r="J4" s="29"/>
      <c r="K4" s="29"/>
      <c r="L4" s="29"/>
    </row>
    <row r="5" spans="1:13" s="26" customFormat="1" ht="12.75" customHeight="1">
      <c r="A5" s="30"/>
      <c r="B5" s="30"/>
      <c r="C5" s="30"/>
      <c r="D5" s="46"/>
      <c r="E5" s="46"/>
      <c r="F5" s="46"/>
      <c r="G5" s="46"/>
      <c r="H5" s="46"/>
      <c r="I5" s="46"/>
      <c r="J5" s="73"/>
      <c r="K5" s="46"/>
      <c r="L5" s="46"/>
    </row>
    <row r="6" spans="1:13" s="26" customFormat="1" ht="12" customHeight="1">
      <c r="A6" s="31" t="s">
        <v>260</v>
      </c>
      <c r="B6" s="31"/>
      <c r="C6" s="39"/>
      <c r="D6" s="142" t="s">
        <v>9</v>
      </c>
      <c r="E6" s="131"/>
      <c r="F6" s="131"/>
      <c r="G6" s="142" t="s">
        <v>15</v>
      </c>
      <c r="H6" s="142"/>
      <c r="I6" s="142"/>
      <c r="J6" s="142" t="s">
        <v>144</v>
      </c>
      <c r="K6" s="142"/>
      <c r="L6" s="86"/>
      <c r="M6" s="47"/>
    </row>
    <row r="7" spans="1:13" s="26" customFormat="1" ht="12" customHeight="1">
      <c r="A7" s="32"/>
      <c r="B7" s="32"/>
      <c r="C7" s="40"/>
      <c r="D7" s="48" t="s">
        <v>145</v>
      </c>
      <c r="E7" s="62" t="s">
        <v>224</v>
      </c>
      <c r="F7" s="157"/>
      <c r="G7" s="48" t="s">
        <v>167</v>
      </c>
      <c r="H7" s="62" t="s">
        <v>224</v>
      </c>
      <c r="I7" s="157"/>
      <c r="J7" s="48" t="s">
        <v>167</v>
      </c>
      <c r="K7" s="62" t="s">
        <v>224</v>
      </c>
      <c r="L7" s="159"/>
      <c r="M7" s="78"/>
    </row>
    <row r="8" spans="1:13" s="26" customFormat="1" ht="12" customHeight="1">
      <c r="A8" s="32"/>
      <c r="B8" s="32"/>
      <c r="C8" s="40"/>
      <c r="D8" s="49"/>
      <c r="E8" s="49"/>
      <c r="F8" s="89" t="s">
        <v>146</v>
      </c>
      <c r="G8" s="49"/>
      <c r="H8" s="49"/>
      <c r="I8" s="89" t="s">
        <v>146</v>
      </c>
      <c r="J8" s="49"/>
      <c r="K8" s="49"/>
      <c r="L8" s="79" t="s">
        <v>146</v>
      </c>
      <c r="M8" s="78"/>
    </row>
    <row r="9" spans="1:13" s="26" customFormat="1" ht="12" customHeight="1">
      <c r="A9" s="32"/>
      <c r="B9" s="32"/>
      <c r="C9" s="40"/>
      <c r="D9" s="49"/>
      <c r="E9" s="49"/>
      <c r="F9" s="90"/>
      <c r="G9" s="49"/>
      <c r="H9" s="49"/>
      <c r="I9" s="90"/>
      <c r="J9" s="49"/>
      <c r="K9" s="49"/>
      <c r="L9" s="108"/>
      <c r="M9" s="78"/>
    </row>
    <row r="10" spans="1:13" s="26" customFormat="1" ht="12" customHeight="1">
      <c r="A10" s="33"/>
      <c r="B10" s="33"/>
      <c r="C10" s="41"/>
      <c r="D10" s="50"/>
      <c r="E10" s="50"/>
      <c r="F10" s="158"/>
      <c r="G10" s="50"/>
      <c r="H10" s="50"/>
      <c r="I10" s="158"/>
      <c r="J10" s="50"/>
      <c r="K10" s="50"/>
      <c r="L10" s="160"/>
      <c r="M10" s="78"/>
    </row>
    <row r="11" spans="1:13" s="27" customFormat="1" ht="10.5" customHeight="1">
      <c r="A11" s="124"/>
      <c r="B11" s="124"/>
      <c r="C11" s="40"/>
      <c r="D11" s="55" t="s">
        <v>90</v>
      </c>
      <c r="E11" s="55" t="s">
        <v>147</v>
      </c>
      <c r="F11" s="55" t="s">
        <v>147</v>
      </c>
      <c r="G11" s="55" t="s">
        <v>90</v>
      </c>
      <c r="H11" s="55" t="s">
        <v>147</v>
      </c>
      <c r="I11" s="55" t="s">
        <v>147</v>
      </c>
      <c r="J11" s="55" t="s">
        <v>90</v>
      </c>
      <c r="K11" s="55" t="s">
        <v>147</v>
      </c>
      <c r="L11" s="55" t="s">
        <v>147</v>
      </c>
      <c r="M11" s="79"/>
    </row>
    <row r="12" spans="1:13" s="27" customFormat="1" ht="11.25" customHeight="1">
      <c r="A12" s="35"/>
      <c r="B12" s="37" t="s">
        <v>36</v>
      </c>
      <c r="C12" s="43" t="s">
        <v>263</v>
      </c>
      <c r="D12" s="52">
        <v>39463</v>
      </c>
      <c r="E12" s="59">
        <v>236339</v>
      </c>
      <c r="F12" s="59">
        <v>98141</v>
      </c>
      <c r="G12" s="59">
        <v>38859</v>
      </c>
      <c r="H12" s="59">
        <v>184689</v>
      </c>
      <c r="I12" s="59">
        <v>74303</v>
      </c>
      <c r="J12" s="59">
        <v>19569</v>
      </c>
      <c r="K12" s="59">
        <v>51650</v>
      </c>
      <c r="L12" s="59">
        <v>23838</v>
      </c>
      <c r="M12" s="80" t="s">
        <v>263</v>
      </c>
    </row>
    <row r="13" spans="1:13" s="27" customFormat="1" ht="11.25" customHeight="1">
      <c r="B13" s="38" t="s">
        <v>52</v>
      </c>
      <c r="C13" s="44" t="s">
        <v>115</v>
      </c>
      <c r="D13" s="53">
        <v>35044</v>
      </c>
      <c r="E13" s="60">
        <v>216292</v>
      </c>
      <c r="F13" s="60">
        <v>84670</v>
      </c>
      <c r="G13" s="60">
        <v>34494</v>
      </c>
      <c r="H13" s="60">
        <v>171095</v>
      </c>
      <c r="I13" s="60">
        <v>64707</v>
      </c>
      <c r="J13" s="60">
        <v>16750</v>
      </c>
      <c r="K13" s="60">
        <v>45197</v>
      </c>
      <c r="L13" s="60">
        <v>19963</v>
      </c>
      <c r="M13" s="81" t="s">
        <v>115</v>
      </c>
    </row>
    <row r="14" spans="1:13" s="27" customFormat="1" ht="11.25" customHeight="1">
      <c r="A14" s="35"/>
      <c r="B14" s="37" t="s">
        <v>262</v>
      </c>
      <c r="C14" s="43" t="s">
        <v>251</v>
      </c>
      <c r="D14" s="54">
        <v>802</v>
      </c>
      <c r="E14" s="59">
        <v>5255</v>
      </c>
      <c r="F14" s="59">
        <v>1688</v>
      </c>
      <c r="G14" s="59">
        <v>794</v>
      </c>
      <c r="H14" s="59">
        <v>4172</v>
      </c>
      <c r="I14" s="59">
        <v>1315</v>
      </c>
      <c r="J14" s="59">
        <v>360</v>
      </c>
      <c r="K14" s="59">
        <v>1083</v>
      </c>
      <c r="L14" s="59">
        <v>373</v>
      </c>
      <c r="M14" s="80" t="s">
        <v>251</v>
      </c>
    </row>
    <row r="15" spans="1:13" s="28" customFormat="1" ht="11">
      <c r="B15" s="38" t="s">
        <v>259</v>
      </c>
      <c r="C15" s="44" t="s">
        <v>76</v>
      </c>
      <c r="D15" s="55">
        <v>39</v>
      </c>
      <c r="E15" s="55">
        <v>165</v>
      </c>
      <c r="F15" s="55">
        <v>74</v>
      </c>
      <c r="G15" s="55">
        <v>37</v>
      </c>
      <c r="H15" s="55">
        <v>118</v>
      </c>
      <c r="I15" s="55">
        <v>59</v>
      </c>
      <c r="J15" s="55">
        <v>18</v>
      </c>
      <c r="K15" s="55">
        <v>47</v>
      </c>
      <c r="L15" s="55">
        <v>15</v>
      </c>
      <c r="M15" s="81" t="s">
        <v>76</v>
      </c>
    </row>
    <row r="16" spans="1:13" s="28" customFormat="1" ht="13.5" customHeight="1">
      <c r="A16" s="35"/>
      <c r="B16" s="37" t="s">
        <v>239</v>
      </c>
      <c r="C16" s="43" t="s">
        <v>148</v>
      </c>
      <c r="D16" s="56">
        <v>1</v>
      </c>
      <c r="E16" s="56">
        <v>4</v>
      </c>
      <c r="F16" s="56" t="s">
        <v>12</v>
      </c>
      <c r="G16" s="56">
        <v>1</v>
      </c>
      <c r="H16" s="56">
        <v>2</v>
      </c>
      <c r="I16" s="56" t="s">
        <v>12</v>
      </c>
      <c r="J16" s="56">
        <v>1</v>
      </c>
      <c r="K16" s="56">
        <v>2</v>
      </c>
      <c r="L16" s="56" t="s">
        <v>12</v>
      </c>
      <c r="M16" s="80" t="s">
        <v>148</v>
      </c>
    </row>
    <row r="17" spans="1:13" s="28" customFormat="1" ht="13.5" customHeight="1">
      <c r="B17" s="38" t="s">
        <v>155</v>
      </c>
      <c r="C17" s="44" t="s">
        <v>264</v>
      </c>
      <c r="D17" s="55">
        <v>1</v>
      </c>
      <c r="E17" s="55">
        <v>2</v>
      </c>
      <c r="F17" s="55" t="s">
        <v>12</v>
      </c>
      <c r="G17" s="55">
        <v>1</v>
      </c>
      <c r="H17" s="55">
        <v>2</v>
      </c>
      <c r="I17" s="55" t="s">
        <v>12</v>
      </c>
      <c r="J17" s="55" t="s">
        <v>12</v>
      </c>
      <c r="K17" s="55" t="s">
        <v>12</v>
      </c>
      <c r="L17" s="55" t="s">
        <v>12</v>
      </c>
      <c r="M17" s="81" t="s">
        <v>264</v>
      </c>
    </row>
    <row r="18" spans="1:13" s="28" customFormat="1" ht="13.5" customHeight="1">
      <c r="A18" s="35"/>
      <c r="B18" s="37" t="s">
        <v>242</v>
      </c>
      <c r="C18" s="43" t="s">
        <v>265</v>
      </c>
      <c r="D18" s="56">
        <v>2</v>
      </c>
      <c r="E18" s="56">
        <v>5</v>
      </c>
      <c r="F18" s="56">
        <v>3</v>
      </c>
      <c r="G18" s="56">
        <v>1</v>
      </c>
      <c r="H18" s="56">
        <v>3</v>
      </c>
      <c r="I18" s="56">
        <v>2</v>
      </c>
      <c r="J18" s="56">
        <v>2</v>
      </c>
      <c r="K18" s="56">
        <v>2</v>
      </c>
      <c r="L18" s="56">
        <v>1</v>
      </c>
      <c r="M18" s="80" t="s">
        <v>265</v>
      </c>
    </row>
    <row r="19" spans="1:13" s="28" customFormat="1" ht="13.5" customHeight="1">
      <c r="B19" s="38" t="s">
        <v>240</v>
      </c>
      <c r="C19" s="44" t="s">
        <v>132</v>
      </c>
      <c r="D19" s="55">
        <v>4</v>
      </c>
      <c r="E19" s="55">
        <v>13</v>
      </c>
      <c r="F19" s="55">
        <v>9</v>
      </c>
      <c r="G19" s="55">
        <v>4</v>
      </c>
      <c r="H19" s="55">
        <v>9</v>
      </c>
      <c r="I19" s="55">
        <v>7</v>
      </c>
      <c r="J19" s="55">
        <v>3</v>
      </c>
      <c r="K19" s="55">
        <v>4</v>
      </c>
      <c r="L19" s="55">
        <v>2</v>
      </c>
      <c r="M19" s="81" t="s">
        <v>132</v>
      </c>
    </row>
    <row r="20" spans="1:13" s="28" customFormat="1" ht="13.5" customHeight="1">
      <c r="A20" s="35"/>
      <c r="B20" s="37" t="s">
        <v>243</v>
      </c>
      <c r="C20" s="43" t="s">
        <v>266</v>
      </c>
      <c r="D20" s="56">
        <v>10</v>
      </c>
      <c r="E20" s="56">
        <v>71</v>
      </c>
      <c r="F20" s="56">
        <v>16</v>
      </c>
      <c r="G20" s="56">
        <v>9</v>
      </c>
      <c r="H20" s="56">
        <v>50</v>
      </c>
      <c r="I20" s="56">
        <v>13</v>
      </c>
      <c r="J20" s="56">
        <v>3</v>
      </c>
      <c r="K20" s="56">
        <v>21</v>
      </c>
      <c r="L20" s="56">
        <v>3</v>
      </c>
      <c r="M20" s="80" t="s">
        <v>266</v>
      </c>
    </row>
    <row r="21" spans="1:13" s="28" customFormat="1" ht="13.5" customHeight="1">
      <c r="B21" s="38" t="s">
        <v>56</v>
      </c>
      <c r="C21" s="44" t="s">
        <v>13</v>
      </c>
      <c r="D21" s="55">
        <v>9</v>
      </c>
      <c r="E21" s="55">
        <v>41</v>
      </c>
      <c r="F21" s="55">
        <v>26</v>
      </c>
      <c r="G21" s="55">
        <v>9</v>
      </c>
      <c r="H21" s="55">
        <v>30</v>
      </c>
      <c r="I21" s="55">
        <v>23</v>
      </c>
      <c r="J21" s="55">
        <v>5</v>
      </c>
      <c r="K21" s="55">
        <v>11</v>
      </c>
      <c r="L21" s="55">
        <v>3</v>
      </c>
      <c r="M21" s="81" t="s">
        <v>13</v>
      </c>
    </row>
    <row r="22" spans="1:13" s="28" customFormat="1" ht="13.5" customHeight="1">
      <c r="A22" s="35"/>
      <c r="B22" s="37" t="s">
        <v>244</v>
      </c>
      <c r="C22" s="43" t="s">
        <v>67</v>
      </c>
      <c r="D22" s="56">
        <v>3</v>
      </c>
      <c r="E22" s="56">
        <v>3</v>
      </c>
      <c r="F22" s="56">
        <v>2</v>
      </c>
      <c r="G22" s="56">
        <v>3</v>
      </c>
      <c r="H22" s="56">
        <v>3</v>
      </c>
      <c r="I22" s="56">
        <v>2</v>
      </c>
      <c r="J22" s="56" t="s">
        <v>12</v>
      </c>
      <c r="K22" s="56" t="s">
        <v>12</v>
      </c>
      <c r="L22" s="56" t="s">
        <v>12</v>
      </c>
      <c r="M22" s="80" t="s">
        <v>67</v>
      </c>
    </row>
    <row r="23" spans="1:13" s="28" customFormat="1" ht="13.5" customHeight="1">
      <c r="B23" s="38" t="s">
        <v>139</v>
      </c>
      <c r="C23" s="44" t="s">
        <v>241</v>
      </c>
      <c r="D23" s="55">
        <v>9</v>
      </c>
      <c r="E23" s="55">
        <v>26</v>
      </c>
      <c r="F23" s="55">
        <v>18</v>
      </c>
      <c r="G23" s="55">
        <v>9</v>
      </c>
      <c r="H23" s="55">
        <v>19</v>
      </c>
      <c r="I23" s="55">
        <v>12</v>
      </c>
      <c r="J23" s="55">
        <v>4</v>
      </c>
      <c r="K23" s="55">
        <v>7</v>
      </c>
      <c r="L23" s="55">
        <v>6</v>
      </c>
      <c r="M23" s="81" t="s">
        <v>241</v>
      </c>
    </row>
    <row r="24" spans="1:13" s="28" customFormat="1" ht="13.5" customHeight="1">
      <c r="A24" s="35"/>
      <c r="B24" s="37" t="s">
        <v>130</v>
      </c>
      <c r="C24" s="43" t="s">
        <v>173</v>
      </c>
      <c r="D24" s="56">
        <v>13</v>
      </c>
      <c r="E24" s="56">
        <v>46</v>
      </c>
      <c r="F24" s="56">
        <v>31</v>
      </c>
      <c r="G24" s="56">
        <v>12</v>
      </c>
      <c r="H24" s="56">
        <v>33</v>
      </c>
      <c r="I24" s="56">
        <v>23</v>
      </c>
      <c r="J24" s="56">
        <v>6</v>
      </c>
      <c r="K24" s="56">
        <v>13</v>
      </c>
      <c r="L24" s="56">
        <v>8</v>
      </c>
      <c r="M24" s="80" t="s">
        <v>173</v>
      </c>
    </row>
    <row r="25" spans="1:13" s="28" customFormat="1" ht="13.5" customHeight="1">
      <c r="B25" s="38" t="s">
        <v>163</v>
      </c>
      <c r="C25" s="44" t="s">
        <v>219</v>
      </c>
      <c r="D25" s="55">
        <v>9</v>
      </c>
      <c r="E25" s="55">
        <v>41</v>
      </c>
      <c r="F25" s="55">
        <v>10</v>
      </c>
      <c r="G25" s="55">
        <v>9</v>
      </c>
      <c r="H25" s="55">
        <v>36</v>
      </c>
      <c r="I25" s="55">
        <v>8</v>
      </c>
      <c r="J25" s="55">
        <v>3</v>
      </c>
      <c r="K25" s="55">
        <v>5</v>
      </c>
      <c r="L25" s="55">
        <v>2</v>
      </c>
      <c r="M25" s="81" t="s">
        <v>219</v>
      </c>
    </row>
    <row r="26" spans="1:13" s="28" customFormat="1" ht="13.5" customHeight="1">
      <c r="A26" s="35"/>
      <c r="B26" s="37" t="s">
        <v>59</v>
      </c>
      <c r="C26" s="43" t="s">
        <v>153</v>
      </c>
      <c r="D26" s="56">
        <v>65</v>
      </c>
      <c r="E26" s="56">
        <v>376</v>
      </c>
      <c r="F26" s="56">
        <v>86</v>
      </c>
      <c r="G26" s="56">
        <v>65</v>
      </c>
      <c r="H26" s="56">
        <v>286</v>
      </c>
      <c r="I26" s="56">
        <v>68</v>
      </c>
      <c r="J26" s="56">
        <v>32</v>
      </c>
      <c r="K26" s="56">
        <v>90</v>
      </c>
      <c r="L26" s="56">
        <v>18</v>
      </c>
      <c r="M26" s="80" t="s">
        <v>153</v>
      </c>
    </row>
    <row r="27" spans="1:13" s="28" customFormat="1" ht="13.5" customHeight="1">
      <c r="B27" s="38" t="s">
        <v>246</v>
      </c>
      <c r="C27" s="44" t="s">
        <v>14</v>
      </c>
      <c r="D27" s="55">
        <v>36</v>
      </c>
      <c r="E27" s="55">
        <v>156</v>
      </c>
      <c r="F27" s="55">
        <v>93</v>
      </c>
      <c r="G27" s="55">
        <v>35</v>
      </c>
      <c r="H27" s="55">
        <v>113</v>
      </c>
      <c r="I27" s="55">
        <v>63</v>
      </c>
      <c r="J27" s="55">
        <v>16</v>
      </c>
      <c r="K27" s="55">
        <v>43</v>
      </c>
      <c r="L27" s="55">
        <v>30</v>
      </c>
      <c r="M27" s="81" t="s">
        <v>14</v>
      </c>
    </row>
    <row r="28" spans="1:13" s="28" customFormat="1" ht="13.5" customHeight="1">
      <c r="A28" s="35"/>
      <c r="B28" s="37" t="s">
        <v>248</v>
      </c>
      <c r="C28" s="43" t="s">
        <v>261</v>
      </c>
      <c r="D28" s="56">
        <v>39</v>
      </c>
      <c r="E28" s="56">
        <v>127</v>
      </c>
      <c r="F28" s="56">
        <v>69</v>
      </c>
      <c r="G28" s="56">
        <v>39</v>
      </c>
      <c r="H28" s="56">
        <v>108</v>
      </c>
      <c r="I28" s="56">
        <v>57</v>
      </c>
      <c r="J28" s="56">
        <v>11</v>
      </c>
      <c r="K28" s="56">
        <v>19</v>
      </c>
      <c r="L28" s="56">
        <v>12</v>
      </c>
      <c r="M28" s="80" t="s">
        <v>261</v>
      </c>
    </row>
    <row r="29" spans="1:13" s="28" customFormat="1" ht="13.5" customHeight="1">
      <c r="B29" s="38" t="s">
        <v>249</v>
      </c>
      <c r="C29" s="44" t="s">
        <v>267</v>
      </c>
      <c r="D29" s="55">
        <v>17</v>
      </c>
      <c r="E29" s="55">
        <v>176</v>
      </c>
      <c r="F29" s="55">
        <v>103</v>
      </c>
      <c r="G29" s="55">
        <v>17</v>
      </c>
      <c r="H29" s="55">
        <v>122</v>
      </c>
      <c r="I29" s="55">
        <v>61</v>
      </c>
      <c r="J29" s="55">
        <v>8</v>
      </c>
      <c r="K29" s="55">
        <v>54</v>
      </c>
      <c r="L29" s="55">
        <v>42</v>
      </c>
      <c r="M29" s="81" t="s">
        <v>267</v>
      </c>
    </row>
    <row r="30" spans="1:13" s="28" customFormat="1" ht="13.5" customHeight="1">
      <c r="A30" s="35"/>
      <c r="B30" s="37" t="s">
        <v>250</v>
      </c>
      <c r="C30" s="43" t="s">
        <v>268</v>
      </c>
      <c r="D30" s="56">
        <v>102</v>
      </c>
      <c r="E30" s="56">
        <v>832</v>
      </c>
      <c r="F30" s="56">
        <v>264</v>
      </c>
      <c r="G30" s="56">
        <v>101</v>
      </c>
      <c r="H30" s="56">
        <v>677</v>
      </c>
      <c r="I30" s="56">
        <v>217</v>
      </c>
      <c r="J30" s="56">
        <v>49</v>
      </c>
      <c r="K30" s="56">
        <v>155</v>
      </c>
      <c r="L30" s="56">
        <v>47</v>
      </c>
      <c r="M30" s="80" t="s">
        <v>268</v>
      </c>
    </row>
    <row r="31" spans="1:13" s="28" customFormat="1" ht="13.5" customHeight="1">
      <c r="B31" s="38" t="s">
        <v>161</v>
      </c>
      <c r="C31" s="44" t="s">
        <v>188</v>
      </c>
      <c r="D31" s="55">
        <v>111</v>
      </c>
      <c r="E31" s="55">
        <v>919</v>
      </c>
      <c r="F31" s="55">
        <v>237</v>
      </c>
      <c r="G31" s="55">
        <v>111</v>
      </c>
      <c r="H31" s="55">
        <v>778</v>
      </c>
      <c r="I31" s="55">
        <v>194</v>
      </c>
      <c r="J31" s="55">
        <v>49</v>
      </c>
      <c r="K31" s="55">
        <v>141</v>
      </c>
      <c r="L31" s="55">
        <v>43</v>
      </c>
      <c r="M31" s="81" t="s">
        <v>188</v>
      </c>
    </row>
    <row r="32" spans="1:13" s="28" customFormat="1" ht="13.5" customHeight="1">
      <c r="A32" s="35"/>
      <c r="B32" s="37" t="s">
        <v>252</v>
      </c>
      <c r="C32" s="43" t="s">
        <v>182</v>
      </c>
      <c r="D32" s="56">
        <v>2</v>
      </c>
      <c r="E32" s="56">
        <v>5</v>
      </c>
      <c r="F32" s="56">
        <v>2</v>
      </c>
      <c r="G32" s="56">
        <v>2</v>
      </c>
      <c r="H32" s="56">
        <v>3</v>
      </c>
      <c r="I32" s="56">
        <v>1</v>
      </c>
      <c r="J32" s="56">
        <v>2</v>
      </c>
      <c r="K32" s="56">
        <v>2</v>
      </c>
      <c r="L32" s="56">
        <v>1</v>
      </c>
      <c r="M32" s="80" t="s">
        <v>182</v>
      </c>
    </row>
    <row r="33" spans="1:13" s="28" customFormat="1" ht="13.5" customHeight="1">
      <c r="B33" s="38" t="s">
        <v>226</v>
      </c>
      <c r="C33" s="44" t="s">
        <v>45</v>
      </c>
      <c r="D33" s="55">
        <v>81</v>
      </c>
      <c r="E33" s="55">
        <v>519</v>
      </c>
      <c r="F33" s="55">
        <v>136</v>
      </c>
      <c r="G33" s="55">
        <v>80</v>
      </c>
      <c r="H33" s="55">
        <v>410</v>
      </c>
      <c r="I33" s="55">
        <v>115</v>
      </c>
      <c r="J33" s="55">
        <v>39</v>
      </c>
      <c r="K33" s="55">
        <v>109</v>
      </c>
      <c r="L33" s="55">
        <v>21</v>
      </c>
      <c r="M33" s="81" t="s">
        <v>45</v>
      </c>
    </row>
    <row r="34" spans="1:13" s="28" customFormat="1" ht="13.5" customHeight="1">
      <c r="A34" s="35"/>
      <c r="B34" s="37" t="s">
        <v>253</v>
      </c>
      <c r="C34" s="43" t="s">
        <v>172</v>
      </c>
      <c r="D34" s="56">
        <v>12</v>
      </c>
      <c r="E34" s="56">
        <v>49</v>
      </c>
      <c r="F34" s="56">
        <v>32</v>
      </c>
      <c r="G34" s="56">
        <v>12</v>
      </c>
      <c r="H34" s="56">
        <v>36</v>
      </c>
      <c r="I34" s="56">
        <v>19</v>
      </c>
      <c r="J34" s="56">
        <v>6</v>
      </c>
      <c r="K34" s="56">
        <v>13</v>
      </c>
      <c r="L34" s="56">
        <v>13</v>
      </c>
      <c r="M34" s="80" t="s">
        <v>172</v>
      </c>
    </row>
    <row r="35" spans="1:13" s="28" customFormat="1" ht="13.5" customHeight="1">
      <c r="B35" s="38" t="s">
        <v>247</v>
      </c>
      <c r="C35" s="44" t="s">
        <v>269</v>
      </c>
      <c r="D35" s="55">
        <v>45</v>
      </c>
      <c r="E35" s="55">
        <v>278</v>
      </c>
      <c r="F35" s="55">
        <v>77</v>
      </c>
      <c r="G35" s="55">
        <v>45</v>
      </c>
      <c r="H35" s="55">
        <v>224</v>
      </c>
      <c r="I35" s="55">
        <v>66</v>
      </c>
      <c r="J35" s="55">
        <v>20</v>
      </c>
      <c r="K35" s="55">
        <v>54</v>
      </c>
      <c r="L35" s="55">
        <v>11</v>
      </c>
      <c r="M35" s="81" t="s">
        <v>269</v>
      </c>
    </row>
    <row r="36" spans="1:13" s="28" customFormat="1" ht="13.5" customHeight="1">
      <c r="A36" s="35"/>
      <c r="B36" s="37" t="s">
        <v>254</v>
      </c>
      <c r="C36" s="43" t="s">
        <v>270</v>
      </c>
      <c r="D36" s="56">
        <v>12</v>
      </c>
      <c r="E36" s="56">
        <v>31</v>
      </c>
      <c r="F36" s="56">
        <v>16</v>
      </c>
      <c r="G36" s="56">
        <v>11</v>
      </c>
      <c r="H36" s="56">
        <v>24</v>
      </c>
      <c r="I36" s="56">
        <v>11</v>
      </c>
      <c r="J36" s="56">
        <v>4</v>
      </c>
      <c r="K36" s="56">
        <v>7</v>
      </c>
      <c r="L36" s="56">
        <v>5</v>
      </c>
      <c r="M36" s="80" t="s">
        <v>270</v>
      </c>
    </row>
    <row r="37" spans="1:13"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81" t="s">
        <v>271</v>
      </c>
    </row>
    <row r="38" spans="1:13" s="28" customFormat="1" ht="13.5" customHeight="1">
      <c r="A38" s="35"/>
      <c r="B38" s="37" t="s">
        <v>109</v>
      </c>
      <c r="C38" s="43" t="s">
        <v>272</v>
      </c>
      <c r="D38" s="56" t="s">
        <v>12</v>
      </c>
      <c r="E38" s="56" t="s">
        <v>12</v>
      </c>
      <c r="F38" s="56" t="s">
        <v>12</v>
      </c>
      <c r="G38" s="56" t="s">
        <v>12</v>
      </c>
      <c r="H38" s="56" t="s">
        <v>12</v>
      </c>
      <c r="I38" s="56" t="s">
        <v>12</v>
      </c>
      <c r="J38" s="56" t="s">
        <v>12</v>
      </c>
      <c r="K38" s="56" t="s">
        <v>12</v>
      </c>
      <c r="L38" s="56" t="s">
        <v>12</v>
      </c>
      <c r="M38" s="80" t="s">
        <v>272</v>
      </c>
    </row>
    <row r="39" spans="1:13" s="28" customFormat="1" ht="13.5" customHeight="1">
      <c r="B39" s="38" t="s">
        <v>255</v>
      </c>
      <c r="C39" s="44" t="s">
        <v>273</v>
      </c>
      <c r="D39" s="55">
        <v>1</v>
      </c>
      <c r="E39" s="55">
        <v>1</v>
      </c>
      <c r="F39" s="55">
        <v>1</v>
      </c>
      <c r="G39" s="55">
        <v>1</v>
      </c>
      <c r="H39" s="55">
        <v>1</v>
      </c>
      <c r="I39" s="55">
        <v>1</v>
      </c>
      <c r="J39" s="55" t="s">
        <v>12</v>
      </c>
      <c r="K39" s="55" t="s">
        <v>12</v>
      </c>
      <c r="L39" s="55" t="s">
        <v>12</v>
      </c>
      <c r="M39" s="81" t="s">
        <v>273</v>
      </c>
    </row>
    <row r="40" spans="1:13"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80" t="s">
        <v>206</v>
      </c>
    </row>
    <row r="41" spans="1:13" s="28" customFormat="1" ht="13.5" customHeight="1">
      <c r="B41" s="38" t="s">
        <v>256</v>
      </c>
      <c r="C41" s="44" t="s">
        <v>198</v>
      </c>
      <c r="D41" s="55">
        <v>8</v>
      </c>
      <c r="E41" s="55">
        <v>54</v>
      </c>
      <c r="F41" s="55">
        <v>10</v>
      </c>
      <c r="G41" s="55">
        <v>8</v>
      </c>
      <c r="H41" s="55">
        <v>34</v>
      </c>
      <c r="I41" s="55">
        <v>9</v>
      </c>
      <c r="J41" s="55">
        <v>5</v>
      </c>
      <c r="K41" s="55">
        <v>20</v>
      </c>
      <c r="L41" s="55">
        <v>1</v>
      </c>
      <c r="M41" s="81" t="s">
        <v>198</v>
      </c>
    </row>
    <row r="42" spans="1:13" s="28" customFormat="1" ht="13.5" customHeight="1">
      <c r="A42" s="35"/>
      <c r="B42" s="37" t="s">
        <v>75</v>
      </c>
      <c r="C42" s="43" t="s">
        <v>108</v>
      </c>
      <c r="D42" s="56">
        <v>82</v>
      </c>
      <c r="E42" s="56">
        <v>740</v>
      </c>
      <c r="F42" s="56">
        <v>179</v>
      </c>
      <c r="G42" s="56">
        <v>82</v>
      </c>
      <c r="H42" s="56">
        <v>568</v>
      </c>
      <c r="I42" s="56">
        <v>129</v>
      </c>
      <c r="J42" s="56">
        <v>37</v>
      </c>
      <c r="K42" s="56">
        <v>172</v>
      </c>
      <c r="L42" s="56">
        <v>50</v>
      </c>
      <c r="M42" s="80" t="s">
        <v>108</v>
      </c>
    </row>
    <row r="43" spans="1:13" s="28" customFormat="1" ht="13.5" customHeight="1">
      <c r="B43" s="38" t="s">
        <v>91</v>
      </c>
      <c r="C43" s="44" t="s">
        <v>274</v>
      </c>
      <c r="D43" s="55">
        <v>6</v>
      </c>
      <c r="E43" s="55">
        <v>10</v>
      </c>
      <c r="F43" s="55">
        <v>6</v>
      </c>
      <c r="G43" s="55">
        <v>6</v>
      </c>
      <c r="H43" s="55">
        <v>9</v>
      </c>
      <c r="I43" s="55">
        <v>5</v>
      </c>
      <c r="J43" s="55">
        <v>1</v>
      </c>
      <c r="K43" s="55">
        <v>1</v>
      </c>
      <c r="L43" s="55">
        <v>1</v>
      </c>
      <c r="M43" s="81" t="s">
        <v>274</v>
      </c>
    </row>
    <row r="44" spans="1:13" s="28" customFormat="1" ht="13.5" customHeight="1">
      <c r="A44" s="35"/>
      <c r="B44" s="37" t="s">
        <v>257</v>
      </c>
      <c r="C44" s="43" t="s">
        <v>275</v>
      </c>
      <c r="D44" s="56">
        <v>77</v>
      </c>
      <c r="E44" s="56">
        <v>486</v>
      </c>
      <c r="F44" s="56">
        <v>175</v>
      </c>
      <c r="G44" s="56">
        <v>76</v>
      </c>
      <c r="H44" s="56">
        <v>405</v>
      </c>
      <c r="I44" s="56">
        <v>145</v>
      </c>
      <c r="J44" s="56">
        <v>32</v>
      </c>
      <c r="K44" s="56">
        <v>81</v>
      </c>
      <c r="L44" s="56">
        <v>30</v>
      </c>
      <c r="M44" s="80" t="s">
        <v>275</v>
      </c>
    </row>
    <row r="45" spans="1:13" s="28" customFormat="1" ht="13.5" customHeight="1">
      <c r="B45" s="38" t="s">
        <v>258</v>
      </c>
      <c r="C45" s="44" t="s">
        <v>232</v>
      </c>
      <c r="D45" s="55">
        <v>45</v>
      </c>
      <c r="E45" s="55">
        <v>244</v>
      </c>
      <c r="F45" s="55">
        <v>87</v>
      </c>
      <c r="G45" s="55">
        <v>45</v>
      </c>
      <c r="H45" s="55">
        <v>187</v>
      </c>
      <c r="I45" s="55">
        <v>64</v>
      </c>
      <c r="J45" s="55">
        <v>22</v>
      </c>
      <c r="K45" s="55">
        <v>57</v>
      </c>
      <c r="L45" s="55">
        <v>23</v>
      </c>
      <c r="M45" s="81" t="s">
        <v>232</v>
      </c>
    </row>
  </sheetData>
  <mergeCells count="13">
    <mergeCell ref="D6:F6"/>
    <mergeCell ref="G6:I6"/>
    <mergeCell ref="J6:L6"/>
    <mergeCell ref="A6:C10"/>
    <mergeCell ref="D7:D10"/>
    <mergeCell ref="E7:E10"/>
    <mergeCell ref="G7:G10"/>
    <mergeCell ref="H7:H10"/>
    <mergeCell ref="J7:J10"/>
    <mergeCell ref="K7:K10"/>
    <mergeCell ref="F8:F10"/>
    <mergeCell ref="I8:I10"/>
    <mergeCell ref="L8:L10"/>
  </mergeCells>
  <phoneticPr fontId="4"/>
  <conditionalFormatting sqref="A12:C45">
    <cfRule type="expression" dxfId="5" priority="1">
      <formula>"MOD(ROW(),2)=0"</formula>
    </cfRule>
  </conditionalFormatting>
  <conditionalFormatting sqref="M12:M45">
    <cfRule type="expression" dxfId="4" priority="2">
      <formula>"MOD(ROW(),2)=0"</formula>
    </cfRule>
  </conditionalFormatting>
  <hyperlinks>
    <hyperlink ref="L1" location="目次!A1"/>
  </hyperlinks>
  <pageMargins left="0.70866141732283505" right="0.70866141732283505" top="0.55118110236220497" bottom="0.55118110236220497" header="0.31496062992126" footer="0.31496062992126"/>
  <pageSetup paperSize="9" scale="95"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T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2" width="10.453125" style="22" customWidth="1"/>
    <col min="13" max="15" width="10.453125" style="23" customWidth="1"/>
    <col min="16" max="19" width="10.453125" style="24" customWidth="1"/>
    <col min="20" max="20" width="4.6328125" style="24" bestFit="1" customWidth="1"/>
    <col min="21" max="16384" width="8" style="24"/>
  </cols>
  <sheetData>
    <row r="1" spans="1:20" ht="17.25" customHeight="1">
      <c r="A1" s="25" t="s">
        <v>100</v>
      </c>
      <c r="B1" s="36"/>
      <c r="C1" s="36"/>
      <c r="D1" s="36"/>
      <c r="E1" s="36"/>
      <c r="F1" s="36"/>
      <c r="G1" s="36"/>
      <c r="H1" s="36"/>
      <c r="I1" s="36"/>
      <c r="J1" s="36"/>
      <c r="K1" s="36"/>
      <c r="L1" s="36"/>
      <c r="M1" s="36"/>
      <c r="O1" s="72"/>
      <c r="S1" s="99" t="s">
        <v>31</v>
      </c>
    </row>
    <row r="2" spans="1:20" s="25" customFormat="1" ht="17.25" customHeight="1">
      <c r="A2" s="1" t="s">
        <v>152</v>
      </c>
      <c r="B2" s="1"/>
      <c r="C2" s="1"/>
      <c r="D2" s="45"/>
      <c r="E2" s="45"/>
      <c r="F2" s="45"/>
      <c r="G2" s="61"/>
      <c r="H2" s="61"/>
      <c r="I2" s="61"/>
      <c r="J2" s="61"/>
      <c r="K2" s="61"/>
      <c r="L2" s="61"/>
      <c r="M2" s="70"/>
      <c r="N2" s="70"/>
      <c r="O2" s="70"/>
    </row>
    <row r="3" spans="1:20" s="25" customFormat="1" ht="17.25" customHeight="1">
      <c r="A3" s="2" t="s">
        <v>40</v>
      </c>
      <c r="B3" s="1"/>
      <c r="C3" s="1"/>
      <c r="D3" s="1"/>
      <c r="E3" s="1"/>
      <c r="F3" s="1"/>
      <c r="G3" s="29"/>
      <c r="H3" s="29"/>
      <c r="I3" s="29"/>
      <c r="J3" s="29"/>
      <c r="K3" s="29"/>
      <c r="L3" s="29"/>
      <c r="M3" s="71"/>
      <c r="N3" s="71"/>
      <c r="O3" s="71"/>
    </row>
    <row r="4" spans="1:20" s="25" customFormat="1" ht="12.75" customHeight="1">
      <c r="A4" s="29"/>
      <c r="B4" s="29"/>
      <c r="C4" s="29"/>
      <c r="D4" s="29"/>
      <c r="E4" s="29"/>
      <c r="F4" s="29"/>
      <c r="G4" s="29"/>
      <c r="H4" s="29"/>
      <c r="I4" s="29"/>
      <c r="J4" s="29"/>
      <c r="K4" s="29"/>
      <c r="L4" s="29"/>
      <c r="M4" s="71"/>
      <c r="N4" s="71"/>
      <c r="O4" s="71"/>
    </row>
    <row r="5" spans="1:20" s="26" customFormat="1" ht="12.75" customHeight="1">
      <c r="A5" s="30"/>
      <c r="B5" s="30"/>
      <c r="C5" s="30"/>
      <c r="D5" s="46"/>
      <c r="E5" s="46"/>
      <c r="F5" s="46"/>
      <c r="G5" s="46"/>
      <c r="H5" s="46"/>
      <c r="I5" s="46"/>
      <c r="J5" s="46"/>
      <c r="K5" s="46"/>
      <c r="L5" s="46"/>
      <c r="M5" s="46"/>
      <c r="N5" s="46"/>
      <c r="O5" s="73"/>
      <c r="S5" s="73" t="s">
        <v>38</v>
      </c>
    </row>
    <row r="6" spans="1:20" s="26" customFormat="1" ht="12" customHeight="1">
      <c r="A6" s="31" t="s">
        <v>260</v>
      </c>
      <c r="B6" s="31"/>
      <c r="C6" s="39"/>
      <c r="D6" s="82" t="s">
        <v>105</v>
      </c>
      <c r="E6" s="86" t="s">
        <v>64</v>
      </c>
      <c r="F6" s="88"/>
      <c r="G6" s="88"/>
      <c r="H6" s="88"/>
      <c r="I6" s="88"/>
      <c r="J6" s="88"/>
      <c r="K6" s="88"/>
      <c r="L6" s="88"/>
      <c r="M6" s="88"/>
      <c r="N6" s="88"/>
      <c r="O6" s="88"/>
      <c r="P6" s="88"/>
      <c r="Q6" s="95" t="s">
        <v>66</v>
      </c>
      <c r="R6" s="96" t="s">
        <v>174</v>
      </c>
      <c r="S6" s="100"/>
      <c r="T6" s="47"/>
    </row>
    <row r="7" spans="1:20" s="26" customFormat="1" ht="12" customHeight="1">
      <c r="A7" s="32"/>
      <c r="B7" s="32"/>
      <c r="C7" s="40"/>
      <c r="D7" s="83"/>
      <c r="E7" s="48" t="s">
        <v>9</v>
      </c>
      <c r="F7" s="89" t="s">
        <v>53</v>
      </c>
      <c r="G7" s="92" t="s">
        <v>194</v>
      </c>
      <c r="H7" s="93"/>
      <c r="I7" s="93"/>
      <c r="J7" s="93"/>
      <c r="K7" s="93"/>
      <c r="L7" s="92" t="s">
        <v>68</v>
      </c>
      <c r="M7" s="93"/>
      <c r="N7" s="93"/>
      <c r="O7" s="94"/>
      <c r="P7" s="89" t="s">
        <v>195</v>
      </c>
      <c r="Q7" s="90"/>
      <c r="R7" s="97"/>
      <c r="S7" s="101" t="s">
        <v>69</v>
      </c>
      <c r="T7" s="78"/>
    </row>
    <row r="8" spans="1:20" s="26" customFormat="1" ht="12" customHeight="1">
      <c r="A8" s="32"/>
      <c r="B8" s="32"/>
      <c r="C8" s="40"/>
      <c r="D8" s="83"/>
      <c r="E8" s="83"/>
      <c r="F8" s="90"/>
      <c r="G8" s="89" t="s">
        <v>25</v>
      </c>
      <c r="H8" s="48" t="s">
        <v>70</v>
      </c>
      <c r="I8" s="89" t="s">
        <v>138</v>
      </c>
      <c r="J8" s="89" t="s">
        <v>71</v>
      </c>
      <c r="K8" s="48" t="s">
        <v>72</v>
      </c>
      <c r="L8" s="48" t="s">
        <v>25</v>
      </c>
      <c r="M8" s="48" t="s">
        <v>37</v>
      </c>
      <c r="N8" s="48" t="s">
        <v>10</v>
      </c>
      <c r="O8" s="89" t="s">
        <v>73</v>
      </c>
      <c r="P8" s="83"/>
      <c r="Q8" s="90"/>
      <c r="R8" s="97"/>
      <c r="S8" s="101"/>
      <c r="T8" s="78"/>
    </row>
    <row r="9" spans="1:20" s="26" customFormat="1" ht="12" customHeight="1">
      <c r="A9" s="32"/>
      <c r="B9" s="32"/>
      <c r="C9" s="40"/>
      <c r="D9" s="83"/>
      <c r="E9" s="83"/>
      <c r="F9" s="90"/>
      <c r="G9" s="90"/>
      <c r="H9" s="83"/>
      <c r="I9" s="90"/>
      <c r="J9" s="90"/>
      <c r="K9" s="83"/>
      <c r="L9" s="83"/>
      <c r="M9" s="83"/>
      <c r="N9" s="83"/>
      <c r="O9" s="90"/>
      <c r="P9" s="83"/>
      <c r="Q9" s="90"/>
      <c r="R9" s="97"/>
      <c r="S9" s="101"/>
      <c r="T9" s="78"/>
    </row>
    <row r="10" spans="1:20" s="26" customFormat="1" ht="12" customHeight="1">
      <c r="A10" s="33"/>
      <c r="B10" s="33"/>
      <c r="C10" s="41"/>
      <c r="D10" s="84"/>
      <c r="E10" s="84"/>
      <c r="F10" s="91"/>
      <c r="G10" s="91"/>
      <c r="H10" s="84"/>
      <c r="I10" s="91"/>
      <c r="J10" s="91"/>
      <c r="K10" s="84"/>
      <c r="L10" s="84"/>
      <c r="M10" s="84"/>
      <c r="N10" s="84"/>
      <c r="O10" s="91"/>
      <c r="P10" s="84"/>
      <c r="Q10" s="91"/>
      <c r="R10" s="98"/>
      <c r="S10" s="101"/>
      <c r="T10" s="78"/>
    </row>
    <row r="11" spans="1:20" s="27" customFormat="1" ht="10.5" customHeight="1">
      <c r="A11" s="124"/>
      <c r="B11" s="124"/>
      <c r="C11" s="40"/>
      <c r="D11" s="51"/>
      <c r="E11" s="58"/>
      <c r="F11" s="58"/>
      <c r="G11" s="58"/>
      <c r="H11" s="58"/>
      <c r="I11" s="58"/>
      <c r="J11" s="58"/>
      <c r="K11" s="58"/>
      <c r="L11" s="58"/>
      <c r="M11" s="58"/>
      <c r="N11" s="58"/>
      <c r="O11" s="38"/>
      <c r="T11" s="79"/>
    </row>
    <row r="12" spans="1:20" s="27" customFormat="1" ht="11.25" customHeight="1">
      <c r="A12" s="35"/>
      <c r="B12" s="37" t="s">
        <v>36</v>
      </c>
      <c r="C12" s="43" t="s">
        <v>263</v>
      </c>
      <c r="D12" s="52">
        <v>22831</v>
      </c>
      <c r="E12" s="59">
        <v>3700</v>
      </c>
      <c r="F12" s="59">
        <v>61</v>
      </c>
      <c r="G12" s="59">
        <v>1976</v>
      </c>
      <c r="H12" s="59">
        <v>1862</v>
      </c>
      <c r="I12" s="59">
        <v>34</v>
      </c>
      <c r="J12" s="59">
        <v>80</v>
      </c>
      <c r="K12" s="59" t="s">
        <v>12</v>
      </c>
      <c r="L12" s="59">
        <v>1225</v>
      </c>
      <c r="M12" s="59">
        <v>31</v>
      </c>
      <c r="N12" s="59">
        <v>1075</v>
      </c>
      <c r="O12" s="59">
        <v>119</v>
      </c>
      <c r="P12" s="59">
        <v>438</v>
      </c>
      <c r="Q12" s="59">
        <v>715</v>
      </c>
      <c r="R12" s="59">
        <v>18416</v>
      </c>
      <c r="S12" s="59">
        <v>17718</v>
      </c>
      <c r="T12" s="80" t="s">
        <v>263</v>
      </c>
    </row>
    <row r="13" spans="1:20" s="27" customFormat="1" ht="11.25" customHeight="1">
      <c r="B13" s="38" t="s">
        <v>52</v>
      </c>
      <c r="C13" s="44" t="s">
        <v>115</v>
      </c>
      <c r="D13" s="53">
        <v>19813</v>
      </c>
      <c r="E13" s="60">
        <v>3120</v>
      </c>
      <c r="F13" s="60">
        <v>49</v>
      </c>
      <c r="G13" s="60">
        <v>1576</v>
      </c>
      <c r="H13" s="60">
        <v>1473</v>
      </c>
      <c r="I13" s="60">
        <v>33</v>
      </c>
      <c r="J13" s="60">
        <v>70</v>
      </c>
      <c r="K13" s="60" t="s">
        <v>12</v>
      </c>
      <c r="L13" s="60">
        <v>1118</v>
      </c>
      <c r="M13" s="60">
        <v>17</v>
      </c>
      <c r="N13" s="60">
        <v>993</v>
      </c>
      <c r="O13" s="60">
        <v>108</v>
      </c>
      <c r="P13" s="60">
        <v>377</v>
      </c>
      <c r="Q13" s="60">
        <v>655</v>
      </c>
      <c r="R13" s="60">
        <v>16038</v>
      </c>
      <c r="S13" s="60">
        <v>15356</v>
      </c>
      <c r="T13" s="81" t="s">
        <v>115</v>
      </c>
    </row>
    <row r="14" spans="1:20" s="27" customFormat="1" ht="11.25" customHeight="1">
      <c r="A14" s="35"/>
      <c r="B14" s="37" t="s">
        <v>262</v>
      </c>
      <c r="C14" s="43" t="s">
        <v>251</v>
      </c>
      <c r="D14" s="54">
        <v>734</v>
      </c>
      <c r="E14" s="59">
        <v>108</v>
      </c>
      <c r="F14" s="59">
        <v>3</v>
      </c>
      <c r="G14" s="59">
        <v>41</v>
      </c>
      <c r="H14" s="59">
        <v>39</v>
      </c>
      <c r="I14" s="59">
        <v>1</v>
      </c>
      <c r="J14" s="59">
        <v>1</v>
      </c>
      <c r="K14" s="59" t="s">
        <v>12</v>
      </c>
      <c r="L14" s="59">
        <v>43</v>
      </c>
      <c r="M14" s="59" t="s">
        <v>12</v>
      </c>
      <c r="N14" s="59">
        <v>40</v>
      </c>
      <c r="O14" s="59">
        <v>3</v>
      </c>
      <c r="P14" s="59">
        <v>21</v>
      </c>
      <c r="Q14" s="59">
        <v>13</v>
      </c>
      <c r="R14" s="59">
        <v>613</v>
      </c>
      <c r="S14" s="59">
        <v>597</v>
      </c>
      <c r="T14" s="80" t="s">
        <v>251</v>
      </c>
    </row>
    <row r="15" spans="1:20" s="28" customFormat="1" ht="11">
      <c r="B15" s="38" t="s">
        <v>259</v>
      </c>
      <c r="C15" s="44" t="s">
        <v>76</v>
      </c>
      <c r="D15" s="55" t="s">
        <v>203</v>
      </c>
      <c r="E15" s="55" t="s">
        <v>203</v>
      </c>
      <c r="F15" s="55" t="s">
        <v>203</v>
      </c>
      <c r="G15" s="55" t="s">
        <v>203</v>
      </c>
      <c r="H15" s="55" t="s">
        <v>203</v>
      </c>
      <c r="I15" s="55" t="s">
        <v>203</v>
      </c>
      <c r="J15" s="55" t="s">
        <v>203</v>
      </c>
      <c r="K15" s="55" t="s">
        <v>203</v>
      </c>
      <c r="L15" s="55" t="s">
        <v>203</v>
      </c>
      <c r="M15" s="55" t="s">
        <v>203</v>
      </c>
      <c r="N15" s="55" t="s">
        <v>203</v>
      </c>
      <c r="O15" s="55" t="s">
        <v>203</v>
      </c>
      <c r="P15" s="55" t="s">
        <v>203</v>
      </c>
      <c r="Q15" s="55" t="s">
        <v>203</v>
      </c>
      <c r="R15" s="55" t="s">
        <v>203</v>
      </c>
      <c r="S15" s="55" t="s">
        <v>203</v>
      </c>
      <c r="T15" s="81" t="s">
        <v>76</v>
      </c>
    </row>
    <row r="16" spans="1:20" s="28" customFormat="1" ht="13.5" customHeight="1">
      <c r="A16" s="35"/>
      <c r="B16" s="37" t="s">
        <v>239</v>
      </c>
      <c r="C16" s="43" t="s">
        <v>148</v>
      </c>
      <c r="D16" s="56">
        <v>8</v>
      </c>
      <c r="E16" s="56">
        <v>4</v>
      </c>
      <c r="F16" s="56" t="s">
        <v>12</v>
      </c>
      <c r="G16" s="56">
        <v>1</v>
      </c>
      <c r="H16" s="56">
        <v>1</v>
      </c>
      <c r="I16" s="56" t="s">
        <v>12</v>
      </c>
      <c r="J16" s="56" t="s">
        <v>12</v>
      </c>
      <c r="K16" s="56" t="s">
        <v>12</v>
      </c>
      <c r="L16" s="56">
        <v>1</v>
      </c>
      <c r="M16" s="56" t="s">
        <v>12</v>
      </c>
      <c r="N16" s="56">
        <v>1</v>
      </c>
      <c r="O16" s="56" t="s">
        <v>12</v>
      </c>
      <c r="P16" s="56">
        <v>2</v>
      </c>
      <c r="Q16" s="56">
        <v>2</v>
      </c>
      <c r="R16" s="56">
        <v>2</v>
      </c>
      <c r="S16" s="56">
        <v>2</v>
      </c>
      <c r="T16" s="80" t="s">
        <v>148</v>
      </c>
    </row>
    <row r="17" spans="1:20" s="28" customFormat="1" ht="13.5" customHeight="1">
      <c r="B17" s="38" t="s">
        <v>155</v>
      </c>
      <c r="C17" s="44" t="s">
        <v>264</v>
      </c>
      <c r="D17" s="55" t="s">
        <v>203</v>
      </c>
      <c r="E17" s="55" t="s">
        <v>203</v>
      </c>
      <c r="F17" s="55" t="s">
        <v>203</v>
      </c>
      <c r="G17" s="55" t="s">
        <v>203</v>
      </c>
      <c r="H17" s="55" t="s">
        <v>203</v>
      </c>
      <c r="I17" s="55" t="s">
        <v>203</v>
      </c>
      <c r="J17" s="55" t="s">
        <v>203</v>
      </c>
      <c r="K17" s="55" t="s">
        <v>203</v>
      </c>
      <c r="L17" s="55" t="s">
        <v>203</v>
      </c>
      <c r="M17" s="55" t="s">
        <v>203</v>
      </c>
      <c r="N17" s="55" t="s">
        <v>203</v>
      </c>
      <c r="O17" s="55" t="s">
        <v>203</v>
      </c>
      <c r="P17" s="55" t="s">
        <v>203</v>
      </c>
      <c r="Q17" s="55" t="s">
        <v>203</v>
      </c>
      <c r="R17" s="55" t="s">
        <v>203</v>
      </c>
      <c r="S17" s="55" t="s">
        <v>203</v>
      </c>
      <c r="T17" s="81" t="s">
        <v>264</v>
      </c>
    </row>
    <row r="18" spans="1:20" s="28" customFormat="1" ht="13.5" customHeight="1">
      <c r="A18" s="35"/>
      <c r="B18" s="37" t="s">
        <v>242</v>
      </c>
      <c r="C18" s="43" t="s">
        <v>265</v>
      </c>
      <c r="D18" s="56">
        <v>4</v>
      </c>
      <c r="E18" s="56">
        <v>1</v>
      </c>
      <c r="F18" s="56" t="s">
        <v>12</v>
      </c>
      <c r="G18" s="56">
        <v>1</v>
      </c>
      <c r="H18" s="56">
        <v>1</v>
      </c>
      <c r="I18" s="56" t="s">
        <v>12</v>
      </c>
      <c r="J18" s="56" t="s">
        <v>12</v>
      </c>
      <c r="K18" s="56" t="s">
        <v>12</v>
      </c>
      <c r="L18" s="56" t="s">
        <v>12</v>
      </c>
      <c r="M18" s="56" t="s">
        <v>12</v>
      </c>
      <c r="N18" s="56" t="s">
        <v>12</v>
      </c>
      <c r="O18" s="56" t="s">
        <v>12</v>
      </c>
      <c r="P18" s="56" t="s">
        <v>12</v>
      </c>
      <c r="Q18" s="56" t="s">
        <v>12</v>
      </c>
      <c r="R18" s="56">
        <v>3</v>
      </c>
      <c r="S18" s="56">
        <v>3</v>
      </c>
      <c r="T18" s="80" t="s">
        <v>265</v>
      </c>
    </row>
    <row r="19" spans="1:20" s="28" customFormat="1" ht="13.5" customHeight="1">
      <c r="B19" s="38" t="s">
        <v>240</v>
      </c>
      <c r="C19" s="44" t="s">
        <v>132</v>
      </c>
      <c r="D19" s="55">
        <v>3</v>
      </c>
      <c r="E19" s="55">
        <v>1</v>
      </c>
      <c r="F19" s="55" t="s">
        <v>12</v>
      </c>
      <c r="G19" s="55">
        <v>1</v>
      </c>
      <c r="H19" s="55">
        <v>1</v>
      </c>
      <c r="I19" s="55" t="s">
        <v>12</v>
      </c>
      <c r="J19" s="55" t="s">
        <v>12</v>
      </c>
      <c r="K19" s="55" t="s">
        <v>12</v>
      </c>
      <c r="L19" s="55" t="s">
        <v>12</v>
      </c>
      <c r="M19" s="55" t="s">
        <v>12</v>
      </c>
      <c r="N19" s="55" t="s">
        <v>12</v>
      </c>
      <c r="O19" s="55" t="s">
        <v>12</v>
      </c>
      <c r="P19" s="55" t="s">
        <v>12</v>
      </c>
      <c r="Q19" s="55" t="s">
        <v>12</v>
      </c>
      <c r="R19" s="55">
        <v>2</v>
      </c>
      <c r="S19" s="55">
        <v>2</v>
      </c>
      <c r="T19" s="81" t="s">
        <v>132</v>
      </c>
    </row>
    <row r="20" spans="1:20" s="28" customFormat="1" ht="13.5" customHeight="1">
      <c r="A20" s="35"/>
      <c r="B20" s="37" t="s">
        <v>243</v>
      </c>
      <c r="C20" s="43" t="s">
        <v>266</v>
      </c>
      <c r="D20" s="56">
        <v>7</v>
      </c>
      <c r="E20" s="56" t="s">
        <v>12</v>
      </c>
      <c r="F20" s="56" t="s">
        <v>12</v>
      </c>
      <c r="G20" s="56" t="s">
        <v>12</v>
      </c>
      <c r="H20" s="56" t="s">
        <v>12</v>
      </c>
      <c r="I20" s="56" t="s">
        <v>12</v>
      </c>
      <c r="J20" s="56" t="s">
        <v>12</v>
      </c>
      <c r="K20" s="56" t="s">
        <v>12</v>
      </c>
      <c r="L20" s="56" t="s">
        <v>12</v>
      </c>
      <c r="M20" s="56" t="s">
        <v>12</v>
      </c>
      <c r="N20" s="56" t="s">
        <v>12</v>
      </c>
      <c r="O20" s="56" t="s">
        <v>12</v>
      </c>
      <c r="P20" s="56" t="s">
        <v>12</v>
      </c>
      <c r="Q20" s="56" t="s">
        <v>12</v>
      </c>
      <c r="R20" s="56">
        <v>7</v>
      </c>
      <c r="S20" s="56">
        <v>7</v>
      </c>
      <c r="T20" s="80" t="s">
        <v>266</v>
      </c>
    </row>
    <row r="21" spans="1:20" s="28" customFormat="1" ht="13.5" customHeight="1">
      <c r="B21" s="38" t="s">
        <v>56</v>
      </c>
      <c r="C21" s="44" t="s">
        <v>13</v>
      </c>
      <c r="D21" s="55">
        <v>12</v>
      </c>
      <c r="E21" s="55">
        <v>7</v>
      </c>
      <c r="F21" s="55" t="s">
        <v>12</v>
      </c>
      <c r="G21" s="55">
        <v>1</v>
      </c>
      <c r="H21" s="55">
        <v>1</v>
      </c>
      <c r="I21" s="55" t="s">
        <v>12</v>
      </c>
      <c r="J21" s="55" t="s">
        <v>12</v>
      </c>
      <c r="K21" s="55" t="s">
        <v>12</v>
      </c>
      <c r="L21" s="55">
        <v>3</v>
      </c>
      <c r="M21" s="55" t="s">
        <v>12</v>
      </c>
      <c r="N21" s="55">
        <v>2</v>
      </c>
      <c r="O21" s="55">
        <v>1</v>
      </c>
      <c r="P21" s="55">
        <v>3</v>
      </c>
      <c r="Q21" s="55" t="s">
        <v>12</v>
      </c>
      <c r="R21" s="55">
        <v>5</v>
      </c>
      <c r="S21" s="55">
        <v>5</v>
      </c>
      <c r="T21" s="81" t="s">
        <v>13</v>
      </c>
    </row>
    <row r="22" spans="1:20" s="28" customFormat="1" ht="13.5" customHeight="1">
      <c r="A22" s="35"/>
      <c r="B22" s="37" t="s">
        <v>244</v>
      </c>
      <c r="C22" s="43" t="s">
        <v>67</v>
      </c>
      <c r="D22" s="56" t="s">
        <v>203</v>
      </c>
      <c r="E22" s="56" t="s">
        <v>203</v>
      </c>
      <c r="F22" s="56" t="s">
        <v>203</v>
      </c>
      <c r="G22" s="56" t="s">
        <v>203</v>
      </c>
      <c r="H22" s="56" t="s">
        <v>203</v>
      </c>
      <c r="I22" s="56" t="s">
        <v>203</v>
      </c>
      <c r="J22" s="56" t="s">
        <v>203</v>
      </c>
      <c r="K22" s="56" t="s">
        <v>203</v>
      </c>
      <c r="L22" s="56" t="s">
        <v>203</v>
      </c>
      <c r="M22" s="56" t="s">
        <v>203</v>
      </c>
      <c r="N22" s="56" t="s">
        <v>203</v>
      </c>
      <c r="O22" s="56" t="s">
        <v>203</v>
      </c>
      <c r="P22" s="56" t="s">
        <v>203</v>
      </c>
      <c r="Q22" s="56" t="s">
        <v>203</v>
      </c>
      <c r="R22" s="56" t="s">
        <v>203</v>
      </c>
      <c r="S22" s="56" t="s">
        <v>203</v>
      </c>
      <c r="T22" s="80" t="s">
        <v>67</v>
      </c>
    </row>
    <row r="23" spans="1:20" s="28" customFormat="1" ht="13.5" customHeight="1">
      <c r="B23" s="38" t="s">
        <v>139</v>
      </c>
      <c r="C23" s="44" t="s">
        <v>241</v>
      </c>
      <c r="D23" s="55">
        <v>8</v>
      </c>
      <c r="E23" s="55">
        <v>3</v>
      </c>
      <c r="F23" s="55" t="s">
        <v>12</v>
      </c>
      <c r="G23" s="55">
        <v>2</v>
      </c>
      <c r="H23" s="55">
        <v>2</v>
      </c>
      <c r="I23" s="55" t="s">
        <v>12</v>
      </c>
      <c r="J23" s="55" t="s">
        <v>12</v>
      </c>
      <c r="K23" s="55" t="s">
        <v>12</v>
      </c>
      <c r="L23" s="55">
        <v>1</v>
      </c>
      <c r="M23" s="55" t="s">
        <v>12</v>
      </c>
      <c r="N23" s="55">
        <v>1</v>
      </c>
      <c r="O23" s="55" t="s">
        <v>12</v>
      </c>
      <c r="P23" s="55" t="s">
        <v>12</v>
      </c>
      <c r="Q23" s="55" t="s">
        <v>12</v>
      </c>
      <c r="R23" s="55">
        <v>5</v>
      </c>
      <c r="S23" s="55">
        <v>5</v>
      </c>
      <c r="T23" s="81" t="s">
        <v>241</v>
      </c>
    </row>
    <row r="24" spans="1:20" s="28" customFormat="1" ht="13.5" customHeight="1">
      <c r="A24" s="35"/>
      <c r="B24" s="37" t="s">
        <v>130</v>
      </c>
      <c r="C24" s="43" t="s">
        <v>173</v>
      </c>
      <c r="D24" s="56">
        <v>5</v>
      </c>
      <c r="E24" s="56">
        <v>2</v>
      </c>
      <c r="F24" s="56" t="s">
        <v>12</v>
      </c>
      <c r="G24" s="56" t="s">
        <v>12</v>
      </c>
      <c r="H24" s="56" t="s">
        <v>12</v>
      </c>
      <c r="I24" s="56" t="s">
        <v>12</v>
      </c>
      <c r="J24" s="56" t="s">
        <v>12</v>
      </c>
      <c r="K24" s="56" t="s">
        <v>12</v>
      </c>
      <c r="L24" s="56">
        <v>1</v>
      </c>
      <c r="M24" s="56" t="s">
        <v>12</v>
      </c>
      <c r="N24" s="56">
        <v>1</v>
      </c>
      <c r="O24" s="56" t="s">
        <v>12</v>
      </c>
      <c r="P24" s="56">
        <v>1</v>
      </c>
      <c r="Q24" s="56" t="s">
        <v>12</v>
      </c>
      <c r="R24" s="56">
        <v>3</v>
      </c>
      <c r="S24" s="56">
        <v>3</v>
      </c>
      <c r="T24" s="80" t="s">
        <v>173</v>
      </c>
    </row>
    <row r="25" spans="1:20" s="28" customFormat="1" ht="13.5" customHeight="1">
      <c r="B25" s="38" t="s">
        <v>163</v>
      </c>
      <c r="C25" s="44" t="s">
        <v>219</v>
      </c>
      <c r="D25" s="55" t="s">
        <v>12</v>
      </c>
      <c r="E25" s="55" t="s">
        <v>12</v>
      </c>
      <c r="F25" s="55" t="s">
        <v>12</v>
      </c>
      <c r="G25" s="55" t="s">
        <v>12</v>
      </c>
      <c r="H25" s="55" t="s">
        <v>12</v>
      </c>
      <c r="I25" s="55" t="s">
        <v>12</v>
      </c>
      <c r="J25" s="55" t="s">
        <v>12</v>
      </c>
      <c r="K25" s="55" t="s">
        <v>12</v>
      </c>
      <c r="L25" s="55" t="s">
        <v>12</v>
      </c>
      <c r="M25" s="55" t="s">
        <v>12</v>
      </c>
      <c r="N25" s="55" t="s">
        <v>12</v>
      </c>
      <c r="O25" s="55" t="s">
        <v>12</v>
      </c>
      <c r="P25" s="55" t="s">
        <v>12</v>
      </c>
      <c r="Q25" s="55" t="s">
        <v>12</v>
      </c>
      <c r="R25" s="55" t="s">
        <v>12</v>
      </c>
      <c r="S25" s="55" t="s">
        <v>12</v>
      </c>
      <c r="T25" s="81" t="s">
        <v>219</v>
      </c>
    </row>
    <row r="26" spans="1:20" s="28" customFormat="1" ht="13.5" customHeight="1">
      <c r="A26" s="35"/>
      <c r="B26" s="37" t="s">
        <v>59</v>
      </c>
      <c r="C26" s="43" t="s">
        <v>153</v>
      </c>
      <c r="D26" s="56">
        <v>22</v>
      </c>
      <c r="E26" s="56">
        <v>1</v>
      </c>
      <c r="F26" s="56" t="s">
        <v>12</v>
      </c>
      <c r="G26" s="56" t="s">
        <v>12</v>
      </c>
      <c r="H26" s="56" t="s">
        <v>12</v>
      </c>
      <c r="I26" s="56" t="s">
        <v>12</v>
      </c>
      <c r="J26" s="56" t="s">
        <v>12</v>
      </c>
      <c r="K26" s="56" t="s">
        <v>12</v>
      </c>
      <c r="L26" s="56">
        <v>1</v>
      </c>
      <c r="M26" s="56" t="s">
        <v>12</v>
      </c>
      <c r="N26" s="56">
        <v>1</v>
      </c>
      <c r="O26" s="56" t="s">
        <v>12</v>
      </c>
      <c r="P26" s="56" t="s">
        <v>12</v>
      </c>
      <c r="Q26" s="56" t="s">
        <v>12</v>
      </c>
      <c r="R26" s="56">
        <v>21</v>
      </c>
      <c r="S26" s="56">
        <v>21</v>
      </c>
      <c r="T26" s="80" t="s">
        <v>153</v>
      </c>
    </row>
    <row r="27" spans="1:20" s="28" customFormat="1" ht="13.5" customHeight="1">
      <c r="B27" s="38" t="s">
        <v>246</v>
      </c>
      <c r="C27" s="44" t="s">
        <v>14</v>
      </c>
      <c r="D27" s="55">
        <v>5</v>
      </c>
      <c r="E27" s="55">
        <v>2</v>
      </c>
      <c r="F27" s="55" t="s">
        <v>12</v>
      </c>
      <c r="G27" s="55" t="s">
        <v>12</v>
      </c>
      <c r="H27" s="55" t="s">
        <v>12</v>
      </c>
      <c r="I27" s="55" t="s">
        <v>12</v>
      </c>
      <c r="J27" s="55" t="s">
        <v>12</v>
      </c>
      <c r="K27" s="55" t="s">
        <v>12</v>
      </c>
      <c r="L27" s="55">
        <v>2</v>
      </c>
      <c r="M27" s="55" t="s">
        <v>12</v>
      </c>
      <c r="N27" s="55">
        <v>2</v>
      </c>
      <c r="O27" s="55" t="s">
        <v>12</v>
      </c>
      <c r="P27" s="55" t="s">
        <v>12</v>
      </c>
      <c r="Q27" s="55" t="s">
        <v>12</v>
      </c>
      <c r="R27" s="55">
        <v>3</v>
      </c>
      <c r="S27" s="55">
        <v>3</v>
      </c>
      <c r="T27" s="81" t="s">
        <v>14</v>
      </c>
    </row>
    <row r="28" spans="1:20" s="28" customFormat="1" ht="13.5" customHeight="1">
      <c r="A28" s="35"/>
      <c r="B28" s="37" t="s">
        <v>248</v>
      </c>
      <c r="C28" s="43" t="s">
        <v>261</v>
      </c>
      <c r="D28" s="56">
        <v>10</v>
      </c>
      <c r="E28" s="56">
        <v>8</v>
      </c>
      <c r="F28" s="56" t="s">
        <v>12</v>
      </c>
      <c r="G28" s="56">
        <v>3</v>
      </c>
      <c r="H28" s="56">
        <v>3</v>
      </c>
      <c r="I28" s="56" t="s">
        <v>12</v>
      </c>
      <c r="J28" s="56" t="s">
        <v>12</v>
      </c>
      <c r="K28" s="56" t="s">
        <v>12</v>
      </c>
      <c r="L28" s="56">
        <v>5</v>
      </c>
      <c r="M28" s="56" t="s">
        <v>12</v>
      </c>
      <c r="N28" s="56">
        <v>5</v>
      </c>
      <c r="O28" s="56" t="s">
        <v>12</v>
      </c>
      <c r="P28" s="56" t="s">
        <v>12</v>
      </c>
      <c r="Q28" s="56" t="s">
        <v>12</v>
      </c>
      <c r="R28" s="56">
        <v>2</v>
      </c>
      <c r="S28" s="56">
        <v>2</v>
      </c>
      <c r="T28" s="80" t="s">
        <v>261</v>
      </c>
    </row>
    <row r="29" spans="1:20" s="28" customFormat="1" ht="13.5" customHeight="1">
      <c r="B29" s="38" t="s">
        <v>249</v>
      </c>
      <c r="C29" s="44" t="s">
        <v>267</v>
      </c>
      <c r="D29" s="55">
        <v>9</v>
      </c>
      <c r="E29" s="55">
        <v>1</v>
      </c>
      <c r="F29" s="55" t="s">
        <v>12</v>
      </c>
      <c r="G29" s="55" t="s">
        <v>12</v>
      </c>
      <c r="H29" s="55" t="s">
        <v>12</v>
      </c>
      <c r="I29" s="55" t="s">
        <v>12</v>
      </c>
      <c r="J29" s="55" t="s">
        <v>12</v>
      </c>
      <c r="K29" s="55" t="s">
        <v>12</v>
      </c>
      <c r="L29" s="55">
        <v>1</v>
      </c>
      <c r="M29" s="55" t="s">
        <v>12</v>
      </c>
      <c r="N29" s="55">
        <v>1</v>
      </c>
      <c r="O29" s="55" t="s">
        <v>12</v>
      </c>
      <c r="P29" s="55" t="s">
        <v>12</v>
      </c>
      <c r="Q29" s="55" t="s">
        <v>12</v>
      </c>
      <c r="R29" s="55">
        <v>8</v>
      </c>
      <c r="S29" s="55">
        <v>8</v>
      </c>
      <c r="T29" s="81" t="s">
        <v>267</v>
      </c>
    </row>
    <row r="30" spans="1:20" s="28" customFormat="1" ht="13.5" customHeight="1">
      <c r="A30" s="35"/>
      <c r="B30" s="37" t="s">
        <v>250</v>
      </c>
      <c r="C30" s="43" t="s">
        <v>268</v>
      </c>
      <c r="D30" s="56">
        <v>67</v>
      </c>
      <c r="E30" s="56">
        <v>8</v>
      </c>
      <c r="F30" s="56" t="s">
        <v>12</v>
      </c>
      <c r="G30" s="56">
        <v>3</v>
      </c>
      <c r="H30" s="56">
        <v>2</v>
      </c>
      <c r="I30" s="56" t="s">
        <v>12</v>
      </c>
      <c r="J30" s="56">
        <v>1</v>
      </c>
      <c r="K30" s="56" t="s">
        <v>12</v>
      </c>
      <c r="L30" s="56">
        <v>4</v>
      </c>
      <c r="M30" s="56" t="s">
        <v>12</v>
      </c>
      <c r="N30" s="56">
        <v>3</v>
      </c>
      <c r="O30" s="56">
        <v>1</v>
      </c>
      <c r="P30" s="56">
        <v>1</v>
      </c>
      <c r="Q30" s="56" t="s">
        <v>12</v>
      </c>
      <c r="R30" s="56">
        <v>59</v>
      </c>
      <c r="S30" s="56">
        <v>59</v>
      </c>
      <c r="T30" s="80" t="s">
        <v>268</v>
      </c>
    </row>
    <row r="31" spans="1:20" s="28" customFormat="1" ht="13.5" customHeight="1">
      <c r="B31" s="38" t="s">
        <v>161</v>
      </c>
      <c r="C31" s="44" t="s">
        <v>188</v>
      </c>
      <c r="D31" s="55">
        <v>251</v>
      </c>
      <c r="E31" s="55">
        <v>18</v>
      </c>
      <c r="F31" s="55" t="s">
        <v>12</v>
      </c>
      <c r="G31" s="55">
        <v>9</v>
      </c>
      <c r="H31" s="55">
        <v>9</v>
      </c>
      <c r="I31" s="55" t="s">
        <v>12</v>
      </c>
      <c r="J31" s="55" t="s">
        <v>12</v>
      </c>
      <c r="K31" s="55" t="s">
        <v>12</v>
      </c>
      <c r="L31" s="55">
        <v>4</v>
      </c>
      <c r="M31" s="55" t="s">
        <v>12</v>
      </c>
      <c r="N31" s="55">
        <v>3</v>
      </c>
      <c r="O31" s="55">
        <v>1</v>
      </c>
      <c r="P31" s="55">
        <v>5</v>
      </c>
      <c r="Q31" s="55">
        <v>3</v>
      </c>
      <c r="R31" s="55">
        <v>230</v>
      </c>
      <c r="S31" s="55">
        <v>220</v>
      </c>
      <c r="T31" s="81" t="s">
        <v>188</v>
      </c>
    </row>
    <row r="32" spans="1:20" s="28" customFormat="1" ht="13.5" customHeight="1">
      <c r="A32" s="35"/>
      <c r="B32" s="37" t="s">
        <v>252</v>
      </c>
      <c r="C32" s="43" t="s">
        <v>182</v>
      </c>
      <c r="D32" s="56" t="s">
        <v>203</v>
      </c>
      <c r="E32" s="56" t="s">
        <v>203</v>
      </c>
      <c r="F32" s="56" t="s">
        <v>203</v>
      </c>
      <c r="G32" s="56" t="s">
        <v>203</v>
      </c>
      <c r="H32" s="56" t="s">
        <v>203</v>
      </c>
      <c r="I32" s="56" t="s">
        <v>203</v>
      </c>
      <c r="J32" s="56" t="s">
        <v>203</v>
      </c>
      <c r="K32" s="56" t="s">
        <v>203</v>
      </c>
      <c r="L32" s="56" t="s">
        <v>203</v>
      </c>
      <c r="M32" s="56" t="s">
        <v>203</v>
      </c>
      <c r="N32" s="56" t="s">
        <v>203</v>
      </c>
      <c r="O32" s="56" t="s">
        <v>203</v>
      </c>
      <c r="P32" s="56" t="s">
        <v>203</v>
      </c>
      <c r="Q32" s="56" t="s">
        <v>203</v>
      </c>
      <c r="R32" s="56" t="s">
        <v>203</v>
      </c>
      <c r="S32" s="56" t="s">
        <v>203</v>
      </c>
      <c r="T32" s="80" t="s">
        <v>182</v>
      </c>
    </row>
    <row r="33" spans="1:20" s="28" customFormat="1" ht="13.5" customHeight="1">
      <c r="B33" s="38" t="s">
        <v>226</v>
      </c>
      <c r="C33" s="44" t="s">
        <v>45</v>
      </c>
      <c r="D33" s="55">
        <v>29</v>
      </c>
      <c r="E33" s="55">
        <v>12</v>
      </c>
      <c r="F33" s="55" t="s">
        <v>12</v>
      </c>
      <c r="G33" s="55">
        <v>1</v>
      </c>
      <c r="H33" s="55">
        <v>1</v>
      </c>
      <c r="I33" s="55" t="s">
        <v>12</v>
      </c>
      <c r="J33" s="55" t="s">
        <v>12</v>
      </c>
      <c r="K33" s="55" t="s">
        <v>12</v>
      </c>
      <c r="L33" s="55">
        <v>9</v>
      </c>
      <c r="M33" s="55" t="s">
        <v>12</v>
      </c>
      <c r="N33" s="55">
        <v>9</v>
      </c>
      <c r="O33" s="55" t="s">
        <v>12</v>
      </c>
      <c r="P33" s="55">
        <v>2</v>
      </c>
      <c r="Q33" s="55">
        <v>2</v>
      </c>
      <c r="R33" s="55">
        <v>15</v>
      </c>
      <c r="S33" s="55">
        <v>15</v>
      </c>
      <c r="T33" s="81" t="s">
        <v>45</v>
      </c>
    </row>
    <row r="34" spans="1:20" s="28" customFormat="1" ht="13.5" customHeight="1">
      <c r="A34" s="35"/>
      <c r="B34" s="37" t="s">
        <v>253</v>
      </c>
      <c r="C34" s="43" t="s">
        <v>172</v>
      </c>
      <c r="D34" s="56">
        <v>19</v>
      </c>
      <c r="E34" s="56">
        <v>5</v>
      </c>
      <c r="F34" s="56" t="s">
        <v>12</v>
      </c>
      <c r="G34" s="56">
        <v>2</v>
      </c>
      <c r="H34" s="56">
        <v>2</v>
      </c>
      <c r="I34" s="56" t="s">
        <v>12</v>
      </c>
      <c r="J34" s="56" t="s">
        <v>12</v>
      </c>
      <c r="K34" s="56" t="s">
        <v>12</v>
      </c>
      <c r="L34" s="56">
        <v>1</v>
      </c>
      <c r="M34" s="56" t="s">
        <v>12</v>
      </c>
      <c r="N34" s="56">
        <v>1</v>
      </c>
      <c r="O34" s="56" t="s">
        <v>12</v>
      </c>
      <c r="P34" s="56">
        <v>2</v>
      </c>
      <c r="Q34" s="56">
        <v>1</v>
      </c>
      <c r="R34" s="56">
        <v>13</v>
      </c>
      <c r="S34" s="56">
        <v>13</v>
      </c>
      <c r="T34" s="80" t="s">
        <v>172</v>
      </c>
    </row>
    <row r="35" spans="1:20" s="28" customFormat="1" ht="13.5" customHeight="1">
      <c r="B35" s="38" t="s">
        <v>247</v>
      </c>
      <c r="C35" s="44" t="s">
        <v>269</v>
      </c>
      <c r="D35" s="55">
        <v>29</v>
      </c>
      <c r="E35" s="55">
        <v>1</v>
      </c>
      <c r="F35" s="55" t="s">
        <v>12</v>
      </c>
      <c r="G35" s="55">
        <v>1</v>
      </c>
      <c r="H35" s="55">
        <v>1</v>
      </c>
      <c r="I35" s="55" t="s">
        <v>12</v>
      </c>
      <c r="J35" s="55" t="s">
        <v>12</v>
      </c>
      <c r="K35" s="55" t="s">
        <v>12</v>
      </c>
      <c r="L35" s="55" t="s">
        <v>12</v>
      </c>
      <c r="M35" s="55" t="s">
        <v>12</v>
      </c>
      <c r="N35" s="55" t="s">
        <v>12</v>
      </c>
      <c r="O35" s="55" t="s">
        <v>12</v>
      </c>
      <c r="P35" s="55" t="s">
        <v>12</v>
      </c>
      <c r="Q35" s="55">
        <v>2</v>
      </c>
      <c r="R35" s="55">
        <v>26</v>
      </c>
      <c r="S35" s="55">
        <v>26</v>
      </c>
      <c r="T35" s="81" t="s">
        <v>269</v>
      </c>
    </row>
    <row r="36" spans="1:20" s="28" customFormat="1" ht="13.5" customHeight="1">
      <c r="A36" s="35"/>
      <c r="B36" s="37" t="s">
        <v>254</v>
      </c>
      <c r="C36" s="43" t="s">
        <v>270</v>
      </c>
      <c r="D36" s="56" t="s">
        <v>203</v>
      </c>
      <c r="E36" s="56" t="s">
        <v>203</v>
      </c>
      <c r="F36" s="56" t="s">
        <v>203</v>
      </c>
      <c r="G36" s="56" t="s">
        <v>203</v>
      </c>
      <c r="H36" s="56" t="s">
        <v>203</v>
      </c>
      <c r="I36" s="56" t="s">
        <v>203</v>
      </c>
      <c r="J36" s="56" t="s">
        <v>203</v>
      </c>
      <c r="K36" s="56" t="s">
        <v>203</v>
      </c>
      <c r="L36" s="56" t="s">
        <v>203</v>
      </c>
      <c r="M36" s="56" t="s">
        <v>203</v>
      </c>
      <c r="N36" s="56" t="s">
        <v>203</v>
      </c>
      <c r="O36" s="56" t="s">
        <v>203</v>
      </c>
      <c r="P36" s="56" t="s">
        <v>203</v>
      </c>
      <c r="Q36" s="56" t="s">
        <v>203</v>
      </c>
      <c r="R36" s="56" t="s">
        <v>203</v>
      </c>
      <c r="S36" s="56" t="s">
        <v>203</v>
      </c>
      <c r="T36" s="80" t="s">
        <v>270</v>
      </c>
    </row>
    <row r="37" spans="1:20"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55" t="s">
        <v>203</v>
      </c>
      <c r="T37" s="81" t="s">
        <v>271</v>
      </c>
    </row>
    <row r="38" spans="1:20" s="28" customFormat="1" ht="13.5" customHeight="1">
      <c r="A38" s="35"/>
      <c r="B38" s="37" t="s">
        <v>109</v>
      </c>
      <c r="C38" s="43" t="s">
        <v>272</v>
      </c>
      <c r="D38" s="56" t="s">
        <v>203</v>
      </c>
      <c r="E38" s="56" t="s">
        <v>203</v>
      </c>
      <c r="F38" s="56" t="s">
        <v>203</v>
      </c>
      <c r="G38" s="56" t="s">
        <v>203</v>
      </c>
      <c r="H38" s="56" t="s">
        <v>203</v>
      </c>
      <c r="I38" s="56" t="s">
        <v>203</v>
      </c>
      <c r="J38" s="56" t="s">
        <v>203</v>
      </c>
      <c r="K38" s="56" t="s">
        <v>203</v>
      </c>
      <c r="L38" s="56" t="s">
        <v>203</v>
      </c>
      <c r="M38" s="56" t="s">
        <v>203</v>
      </c>
      <c r="N38" s="56" t="s">
        <v>203</v>
      </c>
      <c r="O38" s="56" t="s">
        <v>203</v>
      </c>
      <c r="P38" s="56" t="s">
        <v>203</v>
      </c>
      <c r="Q38" s="56" t="s">
        <v>203</v>
      </c>
      <c r="R38" s="56" t="s">
        <v>203</v>
      </c>
      <c r="S38" s="56" t="s">
        <v>203</v>
      </c>
      <c r="T38" s="80" t="s">
        <v>272</v>
      </c>
    </row>
    <row r="39" spans="1:20" s="28" customFormat="1" ht="13.5" customHeight="1">
      <c r="B39" s="38" t="s">
        <v>255</v>
      </c>
      <c r="C39" s="44" t="s">
        <v>273</v>
      </c>
      <c r="D39" s="55" t="s">
        <v>12</v>
      </c>
      <c r="E39" s="55" t="s">
        <v>12</v>
      </c>
      <c r="F39" s="55" t="s">
        <v>12</v>
      </c>
      <c r="G39" s="55" t="s">
        <v>12</v>
      </c>
      <c r="H39" s="55" t="s">
        <v>12</v>
      </c>
      <c r="I39" s="55" t="s">
        <v>12</v>
      </c>
      <c r="J39" s="55" t="s">
        <v>12</v>
      </c>
      <c r="K39" s="55" t="s">
        <v>12</v>
      </c>
      <c r="L39" s="55" t="s">
        <v>12</v>
      </c>
      <c r="M39" s="55" t="s">
        <v>12</v>
      </c>
      <c r="N39" s="55" t="s">
        <v>12</v>
      </c>
      <c r="O39" s="55" t="s">
        <v>12</v>
      </c>
      <c r="P39" s="55" t="s">
        <v>12</v>
      </c>
      <c r="Q39" s="55" t="s">
        <v>12</v>
      </c>
      <c r="R39" s="55" t="s">
        <v>12</v>
      </c>
      <c r="S39" s="55" t="s">
        <v>12</v>
      </c>
      <c r="T39" s="81" t="s">
        <v>273</v>
      </c>
    </row>
    <row r="40" spans="1:20" s="28" customFormat="1" ht="13.5" customHeight="1">
      <c r="A40" s="35"/>
      <c r="B40" s="37" t="s">
        <v>245</v>
      </c>
      <c r="C40" s="43" t="s">
        <v>206</v>
      </c>
      <c r="D40" s="56" t="s">
        <v>12</v>
      </c>
      <c r="E40" s="56" t="s">
        <v>12</v>
      </c>
      <c r="F40" s="56" t="s">
        <v>12</v>
      </c>
      <c r="G40" s="56" t="s">
        <v>12</v>
      </c>
      <c r="H40" s="56" t="s">
        <v>12</v>
      </c>
      <c r="I40" s="56" t="s">
        <v>12</v>
      </c>
      <c r="J40" s="56" t="s">
        <v>12</v>
      </c>
      <c r="K40" s="56" t="s">
        <v>12</v>
      </c>
      <c r="L40" s="56" t="s">
        <v>12</v>
      </c>
      <c r="M40" s="56" t="s">
        <v>12</v>
      </c>
      <c r="N40" s="56" t="s">
        <v>12</v>
      </c>
      <c r="O40" s="56" t="s">
        <v>12</v>
      </c>
      <c r="P40" s="56" t="s">
        <v>12</v>
      </c>
      <c r="Q40" s="56" t="s">
        <v>12</v>
      </c>
      <c r="R40" s="56" t="s">
        <v>12</v>
      </c>
      <c r="S40" s="56" t="s">
        <v>12</v>
      </c>
      <c r="T40" s="80" t="s">
        <v>206</v>
      </c>
    </row>
    <row r="41" spans="1:20" s="28" customFormat="1" ht="13.5" customHeight="1">
      <c r="B41" s="38" t="s">
        <v>256</v>
      </c>
      <c r="C41" s="44" t="s">
        <v>198</v>
      </c>
      <c r="D41" s="55">
        <v>44</v>
      </c>
      <c r="E41" s="55">
        <v>4</v>
      </c>
      <c r="F41" s="55" t="s">
        <v>12</v>
      </c>
      <c r="G41" s="55">
        <v>1</v>
      </c>
      <c r="H41" s="55">
        <v>1</v>
      </c>
      <c r="I41" s="55" t="s">
        <v>12</v>
      </c>
      <c r="J41" s="55" t="s">
        <v>12</v>
      </c>
      <c r="K41" s="55" t="s">
        <v>12</v>
      </c>
      <c r="L41" s="55">
        <v>2</v>
      </c>
      <c r="M41" s="55" t="s">
        <v>12</v>
      </c>
      <c r="N41" s="55">
        <v>2</v>
      </c>
      <c r="O41" s="55" t="s">
        <v>12</v>
      </c>
      <c r="P41" s="55">
        <v>1</v>
      </c>
      <c r="Q41" s="55">
        <v>2</v>
      </c>
      <c r="R41" s="55">
        <v>38</v>
      </c>
      <c r="S41" s="55">
        <v>36</v>
      </c>
      <c r="T41" s="81" t="s">
        <v>198</v>
      </c>
    </row>
    <row r="42" spans="1:20" s="28" customFormat="1" ht="13.5" customHeight="1">
      <c r="A42" s="35"/>
      <c r="B42" s="37" t="s">
        <v>75</v>
      </c>
      <c r="C42" s="43" t="s">
        <v>108</v>
      </c>
      <c r="D42" s="56">
        <v>94</v>
      </c>
      <c r="E42" s="56">
        <v>15</v>
      </c>
      <c r="F42" s="56">
        <v>1</v>
      </c>
      <c r="G42" s="56">
        <v>6</v>
      </c>
      <c r="H42" s="56">
        <v>6</v>
      </c>
      <c r="I42" s="56" t="s">
        <v>12</v>
      </c>
      <c r="J42" s="56" t="s">
        <v>12</v>
      </c>
      <c r="K42" s="56" t="s">
        <v>12</v>
      </c>
      <c r="L42" s="56">
        <v>6</v>
      </c>
      <c r="M42" s="56" t="s">
        <v>12</v>
      </c>
      <c r="N42" s="56">
        <v>6</v>
      </c>
      <c r="O42" s="56" t="s">
        <v>12</v>
      </c>
      <c r="P42" s="56">
        <v>2</v>
      </c>
      <c r="Q42" s="56" t="s">
        <v>12</v>
      </c>
      <c r="R42" s="56">
        <v>79</v>
      </c>
      <c r="S42" s="56">
        <v>75</v>
      </c>
      <c r="T42" s="80" t="s">
        <v>108</v>
      </c>
    </row>
    <row r="43" spans="1:20" s="28" customFormat="1" ht="13.5" customHeight="1">
      <c r="B43" s="38" t="s">
        <v>91</v>
      </c>
      <c r="C43" s="44" t="s">
        <v>274</v>
      </c>
      <c r="D43" s="55" t="s">
        <v>12</v>
      </c>
      <c r="E43" s="55" t="s">
        <v>12</v>
      </c>
      <c r="F43" s="55" t="s">
        <v>12</v>
      </c>
      <c r="G43" s="55" t="s">
        <v>12</v>
      </c>
      <c r="H43" s="55" t="s">
        <v>12</v>
      </c>
      <c r="I43" s="55" t="s">
        <v>12</v>
      </c>
      <c r="J43" s="55" t="s">
        <v>12</v>
      </c>
      <c r="K43" s="55" t="s">
        <v>12</v>
      </c>
      <c r="L43" s="55" t="s">
        <v>12</v>
      </c>
      <c r="M43" s="55" t="s">
        <v>12</v>
      </c>
      <c r="N43" s="55" t="s">
        <v>12</v>
      </c>
      <c r="O43" s="55" t="s">
        <v>12</v>
      </c>
      <c r="P43" s="55" t="s">
        <v>12</v>
      </c>
      <c r="Q43" s="55" t="s">
        <v>12</v>
      </c>
      <c r="R43" s="55" t="s">
        <v>12</v>
      </c>
      <c r="S43" s="55" t="s">
        <v>12</v>
      </c>
      <c r="T43" s="81" t="s">
        <v>274</v>
      </c>
    </row>
    <row r="44" spans="1:20" s="28" customFormat="1" ht="13.5" customHeight="1">
      <c r="A44" s="35"/>
      <c r="B44" s="37" t="s">
        <v>257</v>
      </c>
      <c r="C44" s="43" t="s">
        <v>275</v>
      </c>
      <c r="D44" s="56">
        <v>37</v>
      </c>
      <c r="E44" s="56">
        <v>2</v>
      </c>
      <c r="F44" s="56">
        <v>1</v>
      </c>
      <c r="G44" s="56" t="s">
        <v>12</v>
      </c>
      <c r="H44" s="56" t="s">
        <v>12</v>
      </c>
      <c r="I44" s="56" t="s">
        <v>12</v>
      </c>
      <c r="J44" s="56" t="s">
        <v>12</v>
      </c>
      <c r="K44" s="56" t="s">
        <v>12</v>
      </c>
      <c r="L44" s="56">
        <v>1</v>
      </c>
      <c r="M44" s="56" t="s">
        <v>12</v>
      </c>
      <c r="N44" s="56">
        <v>1</v>
      </c>
      <c r="O44" s="56" t="s">
        <v>12</v>
      </c>
      <c r="P44" s="56" t="s">
        <v>12</v>
      </c>
      <c r="Q44" s="56" t="s">
        <v>12</v>
      </c>
      <c r="R44" s="56">
        <v>35</v>
      </c>
      <c r="S44" s="56">
        <v>35</v>
      </c>
      <c r="T44" s="80" t="s">
        <v>275</v>
      </c>
    </row>
    <row r="45" spans="1:20" s="28" customFormat="1" ht="13.5" customHeight="1">
      <c r="B45" s="38" t="s">
        <v>258</v>
      </c>
      <c r="C45" s="44" t="s">
        <v>232</v>
      </c>
      <c r="D45" s="55">
        <v>62</v>
      </c>
      <c r="E45" s="55">
        <v>11</v>
      </c>
      <c r="F45" s="55">
        <v>1</v>
      </c>
      <c r="G45" s="55">
        <v>7</v>
      </c>
      <c r="H45" s="55">
        <v>6</v>
      </c>
      <c r="I45" s="55">
        <v>1</v>
      </c>
      <c r="J45" s="55" t="s">
        <v>12</v>
      </c>
      <c r="K45" s="55" t="s">
        <v>12</v>
      </c>
      <c r="L45" s="55">
        <v>1</v>
      </c>
      <c r="M45" s="55" t="s">
        <v>12</v>
      </c>
      <c r="N45" s="55">
        <v>1</v>
      </c>
      <c r="O45" s="55" t="s">
        <v>12</v>
      </c>
      <c r="P45" s="55">
        <v>2</v>
      </c>
      <c r="Q45" s="55">
        <v>1</v>
      </c>
      <c r="R45" s="55">
        <v>50</v>
      </c>
      <c r="S45" s="55">
        <v>50</v>
      </c>
      <c r="T45" s="81" t="s">
        <v>232</v>
      </c>
    </row>
  </sheetData>
  <mergeCells count="20">
    <mergeCell ref="E6:P6"/>
    <mergeCell ref="G7:K7"/>
    <mergeCell ref="L7:O7"/>
    <mergeCell ref="A6:C10"/>
    <mergeCell ref="D6:D10"/>
    <mergeCell ref="Q6:Q10"/>
    <mergeCell ref="R6:R10"/>
    <mergeCell ref="E7:E10"/>
    <mergeCell ref="F7:F10"/>
    <mergeCell ref="P7:P10"/>
    <mergeCell ref="S7:S10"/>
    <mergeCell ref="G8:G10"/>
    <mergeCell ref="H8:H10"/>
    <mergeCell ref="I8:I10"/>
    <mergeCell ref="J8:J10"/>
    <mergeCell ref="K8:K10"/>
    <mergeCell ref="L8:L10"/>
    <mergeCell ref="M8:M10"/>
    <mergeCell ref="N8:N10"/>
    <mergeCell ref="O8:O10"/>
  </mergeCells>
  <phoneticPr fontId="4"/>
  <conditionalFormatting sqref="A12:C45">
    <cfRule type="expression" dxfId="3" priority="1">
      <formula>"MOD(ROW(),2)=0"</formula>
    </cfRule>
  </conditionalFormatting>
  <conditionalFormatting sqref="T12:T45">
    <cfRule type="expression" dxfId="2" priority="2">
      <formula>"MOD(ROW(),2)=0"</formula>
    </cfRule>
  </conditionalFormatting>
  <hyperlinks>
    <hyperlink ref="S1" location="目次!A1"/>
  </hyperlinks>
  <pageMargins left="0.70866141732283505" right="0.70866141732283505" top="0.55118110236220497" bottom="0.55118110236220497" header="0.31496062992126" footer="0.31496062992126"/>
  <pageSetup paperSize="9" scale="70" fitToWidth="1" fitToHeight="0" orientation="landscape" usePrinterDefaults="1" r:id="rId1"/>
  <headerFooter alignWithMargins="0"/>
  <colBreaks count="1" manualBreakCount="1">
    <brk id="10" max="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P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5" width="10.90625" style="22" customWidth="1"/>
    <col min="16" max="16" width="4.6328125" style="24" bestFit="1" customWidth="1"/>
    <col min="17" max="16384" width="8" style="24"/>
  </cols>
  <sheetData>
    <row r="1" spans="1:16" ht="17.25" customHeight="1">
      <c r="A1" s="25" t="s">
        <v>100</v>
      </c>
      <c r="B1" s="36"/>
      <c r="C1" s="36"/>
      <c r="D1" s="36"/>
      <c r="E1" s="36"/>
      <c r="F1" s="36"/>
      <c r="G1" s="36"/>
      <c r="H1" s="36"/>
      <c r="I1" s="36"/>
      <c r="J1" s="36"/>
      <c r="K1" s="36"/>
      <c r="L1" s="36"/>
      <c r="M1" s="36"/>
      <c r="N1" s="36"/>
      <c r="O1" s="99" t="s">
        <v>31</v>
      </c>
    </row>
    <row r="2" spans="1:16" s="25" customFormat="1" ht="17.25" customHeight="1">
      <c r="A2" s="1" t="s">
        <v>152</v>
      </c>
      <c r="B2" s="1"/>
      <c r="C2" s="1"/>
      <c r="D2" s="45"/>
      <c r="E2" s="45"/>
      <c r="F2" s="45"/>
      <c r="G2" s="45"/>
      <c r="H2" s="45"/>
      <c r="I2" s="45"/>
      <c r="J2" s="45"/>
      <c r="K2" s="45"/>
      <c r="L2" s="45"/>
      <c r="M2" s="45"/>
      <c r="N2" s="45"/>
      <c r="O2" s="45"/>
    </row>
    <row r="3" spans="1:16" s="25" customFormat="1" ht="17.25" customHeight="1">
      <c r="A3" s="2" t="s">
        <v>19</v>
      </c>
      <c r="B3" s="1"/>
      <c r="C3" s="1"/>
      <c r="D3" s="1"/>
      <c r="E3" s="1"/>
      <c r="F3" s="1"/>
      <c r="G3" s="1"/>
      <c r="H3" s="1"/>
      <c r="I3" s="1"/>
      <c r="J3" s="1"/>
      <c r="K3" s="1"/>
      <c r="L3" s="1"/>
      <c r="M3" s="1"/>
      <c r="N3" s="1"/>
      <c r="O3" s="1"/>
    </row>
    <row r="4" spans="1:16" s="25" customFormat="1" ht="12.75" customHeight="1">
      <c r="A4" s="29"/>
      <c r="B4" s="29"/>
      <c r="C4" s="29"/>
      <c r="D4" s="29"/>
      <c r="E4" s="29"/>
      <c r="F4" s="29"/>
      <c r="G4" s="29"/>
      <c r="H4" s="29"/>
      <c r="I4" s="29"/>
      <c r="J4" s="29"/>
      <c r="K4" s="29"/>
      <c r="L4" s="29"/>
      <c r="M4" s="29"/>
      <c r="N4" s="29"/>
      <c r="O4" s="29"/>
    </row>
    <row r="5" spans="1:16" s="26" customFormat="1" ht="12.75" customHeight="1">
      <c r="A5" s="30"/>
      <c r="B5" s="30"/>
      <c r="C5" s="30"/>
      <c r="D5" s="46"/>
      <c r="E5" s="46"/>
      <c r="F5" s="46"/>
      <c r="G5" s="46"/>
      <c r="H5" s="46"/>
      <c r="I5" s="46"/>
      <c r="J5" s="46"/>
      <c r="K5" s="46"/>
      <c r="L5" s="46"/>
      <c r="M5" s="46"/>
      <c r="N5" s="46"/>
      <c r="O5" s="73" t="s">
        <v>38</v>
      </c>
    </row>
    <row r="6" spans="1:16" s="26" customFormat="1" ht="12" customHeight="1">
      <c r="A6" s="31" t="s">
        <v>260</v>
      </c>
      <c r="B6" s="31"/>
      <c r="C6" s="39"/>
      <c r="D6" s="161"/>
      <c r="E6" s="114" t="s">
        <v>225</v>
      </c>
      <c r="F6" s="117"/>
      <c r="G6" s="117"/>
      <c r="H6" s="117"/>
      <c r="I6" s="117"/>
      <c r="J6" s="117"/>
      <c r="K6" s="117"/>
      <c r="L6" s="117"/>
      <c r="M6" s="117"/>
      <c r="N6" s="117"/>
      <c r="O6" s="113"/>
      <c r="P6" s="47"/>
    </row>
    <row r="7" spans="1:16" s="26" customFormat="1" ht="12" customHeight="1">
      <c r="A7" s="32"/>
      <c r="B7" s="32"/>
      <c r="C7" s="40"/>
      <c r="D7" s="68"/>
      <c r="E7" s="115"/>
      <c r="F7" s="162"/>
      <c r="G7" s="162"/>
      <c r="H7" s="162"/>
      <c r="I7" s="162"/>
      <c r="J7" s="162"/>
      <c r="K7" s="68"/>
      <c r="L7" s="68"/>
      <c r="M7" s="68"/>
      <c r="N7" s="68"/>
      <c r="O7" s="76"/>
      <c r="P7" s="78"/>
    </row>
    <row r="8" spans="1:16" s="26" customFormat="1" ht="12" customHeight="1">
      <c r="A8" s="32"/>
      <c r="B8" s="32"/>
      <c r="C8" s="40"/>
      <c r="D8" s="68" t="s">
        <v>9</v>
      </c>
      <c r="E8" s="115"/>
      <c r="F8" s="68" t="s">
        <v>154</v>
      </c>
      <c r="G8" s="68" t="s">
        <v>227</v>
      </c>
      <c r="H8" s="68" t="s">
        <v>228</v>
      </c>
      <c r="I8" s="68" t="s">
        <v>229</v>
      </c>
      <c r="J8" s="68" t="s">
        <v>230</v>
      </c>
      <c r="K8" s="68" t="s">
        <v>231</v>
      </c>
      <c r="L8" s="68" t="s">
        <v>26</v>
      </c>
      <c r="M8" s="68" t="s">
        <v>233</v>
      </c>
      <c r="N8" s="68" t="s">
        <v>57</v>
      </c>
      <c r="O8" s="76" t="s">
        <v>156</v>
      </c>
      <c r="P8" s="78"/>
    </row>
    <row r="9" spans="1:16" s="26" customFormat="1" ht="12" customHeight="1">
      <c r="A9" s="32"/>
      <c r="B9" s="32"/>
      <c r="C9" s="40"/>
      <c r="D9" s="68"/>
      <c r="E9" s="115"/>
      <c r="F9" s="68"/>
      <c r="G9" s="163"/>
      <c r="H9" s="68"/>
      <c r="I9" s="163"/>
      <c r="J9" s="68"/>
      <c r="K9" s="68"/>
      <c r="L9" s="68"/>
      <c r="M9" s="68"/>
      <c r="N9" s="68"/>
      <c r="O9" s="76"/>
      <c r="P9" s="78"/>
    </row>
    <row r="10" spans="1:16" s="26" customFormat="1" ht="12" customHeight="1">
      <c r="A10" s="33"/>
      <c r="B10" s="33"/>
      <c r="C10" s="41"/>
      <c r="D10" s="69"/>
      <c r="E10" s="116"/>
      <c r="F10" s="69"/>
      <c r="G10" s="69"/>
      <c r="H10" s="69"/>
      <c r="I10" s="69"/>
      <c r="J10" s="69"/>
      <c r="K10" s="69"/>
      <c r="L10" s="69"/>
      <c r="M10" s="69"/>
      <c r="N10" s="69"/>
      <c r="O10" s="77"/>
      <c r="P10" s="78"/>
    </row>
    <row r="11" spans="1:16" s="27" customFormat="1" ht="10.5" customHeight="1">
      <c r="A11" s="124"/>
      <c r="B11" s="124"/>
      <c r="C11" s="40"/>
      <c r="D11" s="85"/>
      <c r="E11" s="87"/>
      <c r="F11" s="87"/>
      <c r="G11" s="87"/>
      <c r="H11" s="87"/>
      <c r="I11" s="87"/>
      <c r="J11" s="87"/>
      <c r="K11" s="87"/>
      <c r="L11" s="87"/>
      <c r="M11" s="87"/>
      <c r="N11" s="87"/>
      <c r="O11" s="87"/>
      <c r="P11" s="79"/>
    </row>
    <row r="12" spans="1:16" s="27" customFormat="1" ht="11.25" customHeight="1">
      <c r="A12" s="35"/>
      <c r="B12" s="37" t="s">
        <v>36</v>
      </c>
      <c r="C12" s="43" t="s">
        <v>263</v>
      </c>
      <c r="D12" s="52">
        <v>22831</v>
      </c>
      <c r="E12" s="59">
        <v>901</v>
      </c>
      <c r="F12" s="59">
        <v>524</v>
      </c>
      <c r="G12" s="59">
        <v>3838</v>
      </c>
      <c r="H12" s="59">
        <v>5014</v>
      </c>
      <c r="I12" s="59">
        <v>4543</v>
      </c>
      <c r="J12" s="59">
        <v>2074</v>
      </c>
      <c r="K12" s="59">
        <v>1952</v>
      </c>
      <c r="L12" s="59">
        <v>1507</v>
      </c>
      <c r="M12" s="59">
        <v>1711</v>
      </c>
      <c r="N12" s="59">
        <v>348</v>
      </c>
      <c r="O12" s="59">
        <v>419</v>
      </c>
      <c r="P12" s="80" t="s">
        <v>263</v>
      </c>
    </row>
    <row r="13" spans="1:16" s="27" customFormat="1" ht="11.25" customHeight="1">
      <c r="B13" s="38" t="s">
        <v>52</v>
      </c>
      <c r="C13" s="44" t="s">
        <v>115</v>
      </c>
      <c r="D13" s="53">
        <v>19813</v>
      </c>
      <c r="E13" s="60">
        <v>803</v>
      </c>
      <c r="F13" s="60">
        <v>498</v>
      </c>
      <c r="G13" s="60">
        <v>3418</v>
      </c>
      <c r="H13" s="60">
        <v>4313</v>
      </c>
      <c r="I13" s="60">
        <v>3872</v>
      </c>
      <c r="J13" s="60">
        <v>1805</v>
      </c>
      <c r="K13" s="60">
        <v>1681</v>
      </c>
      <c r="L13" s="60">
        <v>1294</v>
      </c>
      <c r="M13" s="60">
        <v>1514</v>
      </c>
      <c r="N13" s="60">
        <v>290</v>
      </c>
      <c r="O13" s="60">
        <v>325</v>
      </c>
      <c r="P13" s="81" t="s">
        <v>115</v>
      </c>
    </row>
    <row r="14" spans="1:16" s="27" customFormat="1" ht="11.25" customHeight="1">
      <c r="A14" s="35"/>
      <c r="B14" s="37" t="s">
        <v>262</v>
      </c>
      <c r="C14" s="43" t="s">
        <v>251</v>
      </c>
      <c r="D14" s="54">
        <v>734</v>
      </c>
      <c r="E14" s="59">
        <v>23</v>
      </c>
      <c r="F14" s="59">
        <v>9</v>
      </c>
      <c r="G14" s="59">
        <v>121</v>
      </c>
      <c r="H14" s="59">
        <v>182</v>
      </c>
      <c r="I14" s="59">
        <v>148</v>
      </c>
      <c r="J14" s="59">
        <v>70</v>
      </c>
      <c r="K14" s="59">
        <v>62</v>
      </c>
      <c r="L14" s="59">
        <v>37</v>
      </c>
      <c r="M14" s="59">
        <v>62</v>
      </c>
      <c r="N14" s="59">
        <v>10</v>
      </c>
      <c r="O14" s="59">
        <v>10</v>
      </c>
      <c r="P14" s="80" t="s">
        <v>251</v>
      </c>
    </row>
    <row r="15" spans="1:16" s="28" customFormat="1" ht="11">
      <c r="B15" s="38" t="s">
        <v>259</v>
      </c>
      <c r="C15" s="44" t="s">
        <v>76</v>
      </c>
      <c r="D15" s="55" t="s">
        <v>203</v>
      </c>
      <c r="E15" s="55" t="s">
        <v>203</v>
      </c>
      <c r="F15" s="55" t="s">
        <v>203</v>
      </c>
      <c r="G15" s="55" t="s">
        <v>203</v>
      </c>
      <c r="H15" s="55" t="s">
        <v>203</v>
      </c>
      <c r="I15" s="55" t="s">
        <v>203</v>
      </c>
      <c r="J15" s="55" t="s">
        <v>203</v>
      </c>
      <c r="K15" s="55" t="s">
        <v>203</v>
      </c>
      <c r="L15" s="55" t="s">
        <v>203</v>
      </c>
      <c r="M15" s="55" t="s">
        <v>203</v>
      </c>
      <c r="N15" s="55" t="s">
        <v>203</v>
      </c>
      <c r="O15" s="55" t="s">
        <v>203</v>
      </c>
      <c r="P15" s="81" t="s">
        <v>76</v>
      </c>
    </row>
    <row r="16" spans="1:16" s="28" customFormat="1" ht="13.5" customHeight="1">
      <c r="A16" s="35"/>
      <c r="B16" s="37" t="s">
        <v>239</v>
      </c>
      <c r="C16" s="43" t="s">
        <v>148</v>
      </c>
      <c r="D16" s="56">
        <v>8</v>
      </c>
      <c r="E16" s="56" t="s">
        <v>12</v>
      </c>
      <c r="F16" s="56" t="s">
        <v>12</v>
      </c>
      <c r="G16" s="56">
        <v>1</v>
      </c>
      <c r="H16" s="56" t="s">
        <v>12</v>
      </c>
      <c r="I16" s="56" t="s">
        <v>12</v>
      </c>
      <c r="J16" s="56">
        <v>1</v>
      </c>
      <c r="K16" s="56">
        <v>1</v>
      </c>
      <c r="L16" s="56" t="s">
        <v>12</v>
      </c>
      <c r="M16" s="56">
        <v>1</v>
      </c>
      <c r="N16" s="56">
        <v>1</v>
      </c>
      <c r="O16" s="56">
        <v>3</v>
      </c>
      <c r="P16" s="80" t="s">
        <v>148</v>
      </c>
    </row>
    <row r="17" spans="1:16" s="28" customFormat="1" ht="13.5" customHeight="1">
      <c r="B17" s="38" t="s">
        <v>155</v>
      </c>
      <c r="C17" s="44" t="s">
        <v>264</v>
      </c>
      <c r="D17" s="55" t="s">
        <v>203</v>
      </c>
      <c r="E17" s="55" t="s">
        <v>203</v>
      </c>
      <c r="F17" s="55" t="s">
        <v>203</v>
      </c>
      <c r="G17" s="55" t="s">
        <v>203</v>
      </c>
      <c r="H17" s="55" t="s">
        <v>203</v>
      </c>
      <c r="I17" s="55" t="s">
        <v>203</v>
      </c>
      <c r="J17" s="55" t="s">
        <v>203</v>
      </c>
      <c r="K17" s="55" t="s">
        <v>203</v>
      </c>
      <c r="L17" s="55" t="s">
        <v>203</v>
      </c>
      <c r="M17" s="55" t="s">
        <v>203</v>
      </c>
      <c r="N17" s="55" t="s">
        <v>203</v>
      </c>
      <c r="O17" s="55" t="s">
        <v>203</v>
      </c>
      <c r="P17" s="81" t="s">
        <v>264</v>
      </c>
    </row>
    <row r="18" spans="1:16" s="28" customFormat="1" ht="13.5" customHeight="1">
      <c r="A18" s="35"/>
      <c r="B18" s="37" t="s">
        <v>242</v>
      </c>
      <c r="C18" s="43" t="s">
        <v>265</v>
      </c>
      <c r="D18" s="56">
        <v>4</v>
      </c>
      <c r="E18" s="56" t="s">
        <v>12</v>
      </c>
      <c r="F18" s="56" t="s">
        <v>12</v>
      </c>
      <c r="G18" s="56" t="s">
        <v>12</v>
      </c>
      <c r="H18" s="56">
        <v>1</v>
      </c>
      <c r="I18" s="56" t="s">
        <v>12</v>
      </c>
      <c r="J18" s="56">
        <v>2</v>
      </c>
      <c r="K18" s="56" t="s">
        <v>12</v>
      </c>
      <c r="L18" s="56" t="s">
        <v>12</v>
      </c>
      <c r="M18" s="56">
        <v>1</v>
      </c>
      <c r="N18" s="56" t="s">
        <v>12</v>
      </c>
      <c r="O18" s="56" t="s">
        <v>12</v>
      </c>
      <c r="P18" s="80" t="s">
        <v>265</v>
      </c>
    </row>
    <row r="19" spans="1:16" s="28" customFormat="1" ht="13.5" customHeight="1">
      <c r="B19" s="38" t="s">
        <v>240</v>
      </c>
      <c r="C19" s="44" t="s">
        <v>132</v>
      </c>
      <c r="D19" s="55">
        <v>3</v>
      </c>
      <c r="E19" s="55" t="s">
        <v>12</v>
      </c>
      <c r="F19" s="55" t="s">
        <v>12</v>
      </c>
      <c r="G19" s="55" t="s">
        <v>12</v>
      </c>
      <c r="H19" s="55" t="s">
        <v>12</v>
      </c>
      <c r="I19" s="55" t="s">
        <v>12</v>
      </c>
      <c r="J19" s="55">
        <v>1</v>
      </c>
      <c r="K19" s="55">
        <v>1</v>
      </c>
      <c r="L19" s="55" t="s">
        <v>12</v>
      </c>
      <c r="M19" s="55">
        <v>1</v>
      </c>
      <c r="N19" s="55" t="s">
        <v>12</v>
      </c>
      <c r="O19" s="55" t="s">
        <v>12</v>
      </c>
      <c r="P19" s="81" t="s">
        <v>132</v>
      </c>
    </row>
    <row r="20" spans="1:16" s="28" customFormat="1" ht="13.5" customHeight="1">
      <c r="A20" s="35"/>
      <c r="B20" s="37" t="s">
        <v>243</v>
      </c>
      <c r="C20" s="43" t="s">
        <v>266</v>
      </c>
      <c r="D20" s="56">
        <v>7</v>
      </c>
      <c r="E20" s="56" t="s">
        <v>12</v>
      </c>
      <c r="F20" s="56" t="s">
        <v>12</v>
      </c>
      <c r="G20" s="56" t="s">
        <v>12</v>
      </c>
      <c r="H20" s="56">
        <v>3</v>
      </c>
      <c r="I20" s="56" t="s">
        <v>12</v>
      </c>
      <c r="J20" s="56" t="s">
        <v>12</v>
      </c>
      <c r="K20" s="56" t="s">
        <v>12</v>
      </c>
      <c r="L20" s="56">
        <v>2</v>
      </c>
      <c r="M20" s="56">
        <v>2</v>
      </c>
      <c r="N20" s="56" t="s">
        <v>12</v>
      </c>
      <c r="O20" s="56" t="s">
        <v>12</v>
      </c>
      <c r="P20" s="80" t="s">
        <v>266</v>
      </c>
    </row>
    <row r="21" spans="1:16" s="28" customFormat="1" ht="13.5" customHeight="1">
      <c r="B21" s="38" t="s">
        <v>56</v>
      </c>
      <c r="C21" s="44" t="s">
        <v>13</v>
      </c>
      <c r="D21" s="55">
        <v>12</v>
      </c>
      <c r="E21" s="55" t="s">
        <v>12</v>
      </c>
      <c r="F21" s="55" t="s">
        <v>12</v>
      </c>
      <c r="G21" s="55">
        <v>3</v>
      </c>
      <c r="H21" s="55" t="s">
        <v>12</v>
      </c>
      <c r="I21" s="55">
        <v>1</v>
      </c>
      <c r="J21" s="55">
        <v>2</v>
      </c>
      <c r="K21" s="55" t="s">
        <v>12</v>
      </c>
      <c r="L21" s="55">
        <v>1</v>
      </c>
      <c r="M21" s="55">
        <v>4</v>
      </c>
      <c r="N21" s="55">
        <v>1</v>
      </c>
      <c r="O21" s="55" t="s">
        <v>12</v>
      </c>
      <c r="P21" s="81" t="s">
        <v>13</v>
      </c>
    </row>
    <row r="22" spans="1:16" s="28" customFormat="1" ht="13.5" customHeight="1">
      <c r="A22" s="35"/>
      <c r="B22" s="37" t="s">
        <v>244</v>
      </c>
      <c r="C22" s="43" t="s">
        <v>67</v>
      </c>
      <c r="D22" s="56" t="s">
        <v>203</v>
      </c>
      <c r="E22" s="56" t="s">
        <v>203</v>
      </c>
      <c r="F22" s="56" t="s">
        <v>203</v>
      </c>
      <c r="G22" s="56" t="s">
        <v>203</v>
      </c>
      <c r="H22" s="56" t="s">
        <v>203</v>
      </c>
      <c r="I22" s="56" t="s">
        <v>203</v>
      </c>
      <c r="J22" s="56" t="s">
        <v>203</v>
      </c>
      <c r="K22" s="56" t="s">
        <v>203</v>
      </c>
      <c r="L22" s="56" t="s">
        <v>203</v>
      </c>
      <c r="M22" s="56" t="s">
        <v>203</v>
      </c>
      <c r="N22" s="56" t="s">
        <v>203</v>
      </c>
      <c r="O22" s="56" t="s">
        <v>203</v>
      </c>
      <c r="P22" s="80" t="s">
        <v>67</v>
      </c>
    </row>
    <row r="23" spans="1:16" s="28" customFormat="1" ht="13.5" customHeight="1">
      <c r="B23" s="38" t="s">
        <v>139</v>
      </c>
      <c r="C23" s="44" t="s">
        <v>241</v>
      </c>
      <c r="D23" s="55">
        <v>8</v>
      </c>
      <c r="E23" s="55" t="s">
        <v>12</v>
      </c>
      <c r="F23" s="55" t="s">
        <v>12</v>
      </c>
      <c r="G23" s="55">
        <v>4</v>
      </c>
      <c r="H23" s="55">
        <v>1</v>
      </c>
      <c r="I23" s="55" t="s">
        <v>12</v>
      </c>
      <c r="J23" s="55">
        <v>1</v>
      </c>
      <c r="K23" s="55">
        <v>2</v>
      </c>
      <c r="L23" s="55" t="s">
        <v>12</v>
      </c>
      <c r="M23" s="55" t="s">
        <v>12</v>
      </c>
      <c r="N23" s="55" t="s">
        <v>12</v>
      </c>
      <c r="O23" s="55" t="s">
        <v>12</v>
      </c>
      <c r="P23" s="81" t="s">
        <v>241</v>
      </c>
    </row>
    <row r="24" spans="1:16" s="28" customFormat="1" ht="13.5" customHeight="1">
      <c r="A24" s="35"/>
      <c r="B24" s="37" t="s">
        <v>130</v>
      </c>
      <c r="C24" s="43" t="s">
        <v>173</v>
      </c>
      <c r="D24" s="56">
        <v>5</v>
      </c>
      <c r="E24" s="56">
        <v>1</v>
      </c>
      <c r="F24" s="56" t="s">
        <v>12</v>
      </c>
      <c r="G24" s="56">
        <v>3</v>
      </c>
      <c r="H24" s="56" t="s">
        <v>12</v>
      </c>
      <c r="I24" s="56" t="s">
        <v>12</v>
      </c>
      <c r="J24" s="56">
        <v>1</v>
      </c>
      <c r="K24" s="56" t="s">
        <v>12</v>
      </c>
      <c r="L24" s="56" t="s">
        <v>12</v>
      </c>
      <c r="M24" s="56" t="s">
        <v>12</v>
      </c>
      <c r="N24" s="56" t="s">
        <v>12</v>
      </c>
      <c r="O24" s="56" t="s">
        <v>12</v>
      </c>
      <c r="P24" s="80" t="s">
        <v>173</v>
      </c>
    </row>
    <row r="25" spans="1:16" s="28" customFormat="1" ht="13.5" customHeight="1">
      <c r="B25" s="38" t="s">
        <v>163</v>
      </c>
      <c r="C25" s="44" t="s">
        <v>219</v>
      </c>
      <c r="D25" s="55" t="s">
        <v>12</v>
      </c>
      <c r="E25" s="55" t="s">
        <v>12</v>
      </c>
      <c r="F25" s="55" t="s">
        <v>12</v>
      </c>
      <c r="G25" s="55" t="s">
        <v>12</v>
      </c>
      <c r="H25" s="55" t="s">
        <v>12</v>
      </c>
      <c r="I25" s="55" t="s">
        <v>12</v>
      </c>
      <c r="J25" s="55" t="s">
        <v>12</v>
      </c>
      <c r="K25" s="55" t="s">
        <v>12</v>
      </c>
      <c r="L25" s="55" t="s">
        <v>12</v>
      </c>
      <c r="M25" s="55" t="s">
        <v>12</v>
      </c>
      <c r="N25" s="55" t="s">
        <v>12</v>
      </c>
      <c r="O25" s="55" t="s">
        <v>12</v>
      </c>
      <c r="P25" s="81" t="s">
        <v>219</v>
      </c>
    </row>
    <row r="26" spans="1:16" s="28" customFormat="1" ht="13.5" customHeight="1">
      <c r="A26" s="35"/>
      <c r="B26" s="37" t="s">
        <v>59</v>
      </c>
      <c r="C26" s="43" t="s">
        <v>153</v>
      </c>
      <c r="D26" s="56">
        <v>22</v>
      </c>
      <c r="E26" s="56" t="s">
        <v>12</v>
      </c>
      <c r="F26" s="56" t="s">
        <v>12</v>
      </c>
      <c r="G26" s="56">
        <v>12</v>
      </c>
      <c r="H26" s="56">
        <v>5</v>
      </c>
      <c r="I26" s="56">
        <v>3</v>
      </c>
      <c r="J26" s="56">
        <v>1</v>
      </c>
      <c r="K26" s="56" t="s">
        <v>12</v>
      </c>
      <c r="L26" s="56" t="s">
        <v>12</v>
      </c>
      <c r="M26" s="56">
        <v>1</v>
      </c>
      <c r="N26" s="56" t="s">
        <v>12</v>
      </c>
      <c r="O26" s="56" t="s">
        <v>12</v>
      </c>
      <c r="P26" s="80" t="s">
        <v>153</v>
      </c>
    </row>
    <row r="27" spans="1:16" s="28" customFormat="1" ht="13.5" customHeight="1">
      <c r="B27" s="38" t="s">
        <v>246</v>
      </c>
      <c r="C27" s="44" t="s">
        <v>14</v>
      </c>
      <c r="D27" s="55">
        <v>5</v>
      </c>
      <c r="E27" s="55" t="s">
        <v>12</v>
      </c>
      <c r="F27" s="55" t="s">
        <v>12</v>
      </c>
      <c r="G27" s="55" t="s">
        <v>12</v>
      </c>
      <c r="H27" s="55">
        <v>1</v>
      </c>
      <c r="I27" s="55">
        <v>2</v>
      </c>
      <c r="J27" s="55">
        <v>1</v>
      </c>
      <c r="K27" s="55" t="s">
        <v>12</v>
      </c>
      <c r="L27" s="55">
        <v>1</v>
      </c>
      <c r="M27" s="55" t="s">
        <v>12</v>
      </c>
      <c r="N27" s="55" t="s">
        <v>12</v>
      </c>
      <c r="O27" s="55" t="s">
        <v>12</v>
      </c>
      <c r="P27" s="81" t="s">
        <v>14</v>
      </c>
    </row>
    <row r="28" spans="1:16" s="28" customFormat="1" ht="13.5" customHeight="1">
      <c r="A28" s="35"/>
      <c r="B28" s="37" t="s">
        <v>248</v>
      </c>
      <c r="C28" s="43" t="s">
        <v>261</v>
      </c>
      <c r="D28" s="56">
        <v>10</v>
      </c>
      <c r="E28" s="56">
        <v>3</v>
      </c>
      <c r="F28" s="56">
        <v>1</v>
      </c>
      <c r="G28" s="56" t="s">
        <v>12</v>
      </c>
      <c r="H28" s="56" t="s">
        <v>12</v>
      </c>
      <c r="I28" s="56">
        <v>1</v>
      </c>
      <c r="J28" s="56">
        <v>1</v>
      </c>
      <c r="K28" s="56">
        <v>2</v>
      </c>
      <c r="L28" s="56" t="s">
        <v>12</v>
      </c>
      <c r="M28" s="56">
        <v>2</v>
      </c>
      <c r="N28" s="56" t="s">
        <v>12</v>
      </c>
      <c r="O28" s="56" t="s">
        <v>12</v>
      </c>
      <c r="P28" s="80" t="s">
        <v>261</v>
      </c>
    </row>
    <row r="29" spans="1:16" s="28" customFormat="1" ht="13.5" customHeight="1">
      <c r="B29" s="38" t="s">
        <v>249</v>
      </c>
      <c r="C29" s="44" t="s">
        <v>267</v>
      </c>
      <c r="D29" s="55">
        <v>9</v>
      </c>
      <c r="E29" s="55" t="s">
        <v>12</v>
      </c>
      <c r="F29" s="55" t="s">
        <v>12</v>
      </c>
      <c r="G29" s="55">
        <v>3</v>
      </c>
      <c r="H29" s="55">
        <v>3</v>
      </c>
      <c r="I29" s="55">
        <v>1</v>
      </c>
      <c r="J29" s="55">
        <v>1</v>
      </c>
      <c r="K29" s="55" t="s">
        <v>12</v>
      </c>
      <c r="L29" s="55">
        <v>1</v>
      </c>
      <c r="M29" s="55" t="s">
        <v>12</v>
      </c>
      <c r="N29" s="55" t="s">
        <v>12</v>
      </c>
      <c r="O29" s="55" t="s">
        <v>12</v>
      </c>
      <c r="P29" s="81" t="s">
        <v>267</v>
      </c>
    </row>
    <row r="30" spans="1:16" s="28" customFormat="1" ht="13.5" customHeight="1">
      <c r="A30" s="35"/>
      <c r="B30" s="37" t="s">
        <v>250</v>
      </c>
      <c r="C30" s="43" t="s">
        <v>268</v>
      </c>
      <c r="D30" s="56">
        <v>67</v>
      </c>
      <c r="E30" s="56">
        <v>2</v>
      </c>
      <c r="F30" s="56">
        <v>1</v>
      </c>
      <c r="G30" s="56">
        <v>6</v>
      </c>
      <c r="H30" s="56">
        <v>27</v>
      </c>
      <c r="I30" s="56">
        <v>17</v>
      </c>
      <c r="J30" s="56">
        <v>5</v>
      </c>
      <c r="K30" s="56">
        <v>1</v>
      </c>
      <c r="L30" s="56">
        <v>2</v>
      </c>
      <c r="M30" s="56">
        <v>6</v>
      </c>
      <c r="N30" s="56" t="s">
        <v>12</v>
      </c>
      <c r="O30" s="56" t="s">
        <v>12</v>
      </c>
      <c r="P30" s="80" t="s">
        <v>268</v>
      </c>
    </row>
    <row r="31" spans="1:16" s="28" customFormat="1" ht="13.5" customHeight="1">
      <c r="B31" s="38" t="s">
        <v>161</v>
      </c>
      <c r="C31" s="44" t="s">
        <v>188</v>
      </c>
      <c r="D31" s="55">
        <v>251</v>
      </c>
      <c r="E31" s="55">
        <v>6</v>
      </c>
      <c r="F31" s="55">
        <v>4</v>
      </c>
      <c r="G31" s="55">
        <v>36</v>
      </c>
      <c r="H31" s="55">
        <v>64</v>
      </c>
      <c r="I31" s="55">
        <v>53</v>
      </c>
      <c r="J31" s="55">
        <v>25</v>
      </c>
      <c r="K31" s="55">
        <v>27</v>
      </c>
      <c r="L31" s="55">
        <v>13</v>
      </c>
      <c r="M31" s="55">
        <v>19</v>
      </c>
      <c r="N31" s="55">
        <v>1</v>
      </c>
      <c r="O31" s="55">
        <v>3</v>
      </c>
      <c r="P31" s="81" t="s">
        <v>188</v>
      </c>
    </row>
    <row r="32" spans="1:16" s="28" customFormat="1" ht="13.5" customHeight="1">
      <c r="A32" s="35"/>
      <c r="B32" s="37" t="s">
        <v>252</v>
      </c>
      <c r="C32" s="43" t="s">
        <v>182</v>
      </c>
      <c r="D32" s="56" t="s">
        <v>203</v>
      </c>
      <c r="E32" s="56" t="s">
        <v>203</v>
      </c>
      <c r="F32" s="56" t="s">
        <v>203</v>
      </c>
      <c r="G32" s="56" t="s">
        <v>203</v>
      </c>
      <c r="H32" s="56" t="s">
        <v>203</v>
      </c>
      <c r="I32" s="56" t="s">
        <v>203</v>
      </c>
      <c r="J32" s="56" t="s">
        <v>203</v>
      </c>
      <c r="K32" s="56" t="s">
        <v>203</v>
      </c>
      <c r="L32" s="56" t="s">
        <v>203</v>
      </c>
      <c r="M32" s="56" t="s">
        <v>203</v>
      </c>
      <c r="N32" s="56" t="s">
        <v>203</v>
      </c>
      <c r="O32" s="56" t="s">
        <v>203</v>
      </c>
      <c r="P32" s="80" t="s">
        <v>182</v>
      </c>
    </row>
    <row r="33" spans="1:16" s="28" customFormat="1" ht="13.5" customHeight="1">
      <c r="B33" s="38" t="s">
        <v>226</v>
      </c>
      <c r="C33" s="44" t="s">
        <v>45</v>
      </c>
      <c r="D33" s="55">
        <v>29</v>
      </c>
      <c r="E33" s="55">
        <v>2</v>
      </c>
      <c r="F33" s="55">
        <v>1</v>
      </c>
      <c r="G33" s="55">
        <v>6</v>
      </c>
      <c r="H33" s="55">
        <v>4</v>
      </c>
      <c r="I33" s="55">
        <v>3</v>
      </c>
      <c r="J33" s="55">
        <v>4</v>
      </c>
      <c r="K33" s="55">
        <v>4</v>
      </c>
      <c r="L33" s="55">
        <v>1</v>
      </c>
      <c r="M33" s="55">
        <v>3</v>
      </c>
      <c r="N33" s="55">
        <v>1</v>
      </c>
      <c r="O33" s="55" t="s">
        <v>12</v>
      </c>
      <c r="P33" s="81" t="s">
        <v>45</v>
      </c>
    </row>
    <row r="34" spans="1:16" s="28" customFormat="1" ht="13.5" customHeight="1">
      <c r="A34" s="35"/>
      <c r="B34" s="37" t="s">
        <v>253</v>
      </c>
      <c r="C34" s="43" t="s">
        <v>172</v>
      </c>
      <c r="D34" s="56">
        <v>19</v>
      </c>
      <c r="E34" s="56" t="s">
        <v>12</v>
      </c>
      <c r="F34" s="56" t="s">
        <v>12</v>
      </c>
      <c r="G34" s="56">
        <v>2</v>
      </c>
      <c r="H34" s="56">
        <v>4</v>
      </c>
      <c r="I34" s="56">
        <v>1</v>
      </c>
      <c r="J34" s="56">
        <v>3</v>
      </c>
      <c r="K34" s="56">
        <v>1</v>
      </c>
      <c r="L34" s="56">
        <v>1</v>
      </c>
      <c r="M34" s="56">
        <v>5</v>
      </c>
      <c r="N34" s="56" t="s">
        <v>12</v>
      </c>
      <c r="O34" s="56">
        <v>2</v>
      </c>
      <c r="P34" s="80" t="s">
        <v>172</v>
      </c>
    </row>
    <row r="35" spans="1:16" s="28" customFormat="1" ht="13.5" customHeight="1">
      <c r="B35" s="38" t="s">
        <v>247</v>
      </c>
      <c r="C35" s="44" t="s">
        <v>269</v>
      </c>
      <c r="D35" s="55">
        <v>29</v>
      </c>
      <c r="E35" s="55" t="s">
        <v>12</v>
      </c>
      <c r="F35" s="55" t="s">
        <v>12</v>
      </c>
      <c r="G35" s="55">
        <v>10</v>
      </c>
      <c r="H35" s="55">
        <v>7</v>
      </c>
      <c r="I35" s="55">
        <v>7</v>
      </c>
      <c r="J35" s="55">
        <v>1</v>
      </c>
      <c r="K35" s="55">
        <v>3</v>
      </c>
      <c r="L35" s="55">
        <v>1</v>
      </c>
      <c r="M35" s="55" t="s">
        <v>12</v>
      </c>
      <c r="N35" s="55" t="s">
        <v>12</v>
      </c>
      <c r="O35" s="55" t="s">
        <v>12</v>
      </c>
      <c r="P35" s="81" t="s">
        <v>269</v>
      </c>
    </row>
    <row r="36" spans="1:16" s="28" customFormat="1" ht="13.5" customHeight="1">
      <c r="A36" s="35"/>
      <c r="B36" s="37" t="s">
        <v>254</v>
      </c>
      <c r="C36" s="43" t="s">
        <v>270</v>
      </c>
      <c r="D36" s="56" t="s">
        <v>203</v>
      </c>
      <c r="E36" s="56" t="s">
        <v>203</v>
      </c>
      <c r="F36" s="56" t="s">
        <v>203</v>
      </c>
      <c r="G36" s="56" t="s">
        <v>203</v>
      </c>
      <c r="H36" s="56" t="s">
        <v>203</v>
      </c>
      <c r="I36" s="56" t="s">
        <v>203</v>
      </c>
      <c r="J36" s="56" t="s">
        <v>203</v>
      </c>
      <c r="K36" s="56" t="s">
        <v>203</v>
      </c>
      <c r="L36" s="56" t="s">
        <v>203</v>
      </c>
      <c r="M36" s="56" t="s">
        <v>203</v>
      </c>
      <c r="N36" s="56" t="s">
        <v>203</v>
      </c>
      <c r="O36" s="56" t="s">
        <v>203</v>
      </c>
      <c r="P36" s="80" t="s">
        <v>270</v>
      </c>
    </row>
    <row r="37" spans="1:16"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81" t="s">
        <v>271</v>
      </c>
    </row>
    <row r="38" spans="1:16" s="28" customFormat="1" ht="13.5" customHeight="1">
      <c r="A38" s="35"/>
      <c r="B38" s="37" t="s">
        <v>109</v>
      </c>
      <c r="C38" s="43" t="s">
        <v>272</v>
      </c>
      <c r="D38" s="56" t="s">
        <v>203</v>
      </c>
      <c r="E38" s="56" t="s">
        <v>203</v>
      </c>
      <c r="F38" s="56" t="s">
        <v>203</v>
      </c>
      <c r="G38" s="56" t="s">
        <v>203</v>
      </c>
      <c r="H38" s="56" t="s">
        <v>203</v>
      </c>
      <c r="I38" s="56" t="s">
        <v>203</v>
      </c>
      <c r="J38" s="56" t="s">
        <v>203</v>
      </c>
      <c r="K38" s="56" t="s">
        <v>203</v>
      </c>
      <c r="L38" s="56" t="s">
        <v>203</v>
      </c>
      <c r="M38" s="56" t="s">
        <v>203</v>
      </c>
      <c r="N38" s="56" t="s">
        <v>203</v>
      </c>
      <c r="O38" s="56" t="s">
        <v>203</v>
      </c>
      <c r="P38" s="80" t="s">
        <v>272</v>
      </c>
    </row>
    <row r="39" spans="1:16" s="28" customFormat="1" ht="13.5" customHeight="1">
      <c r="B39" s="38" t="s">
        <v>255</v>
      </c>
      <c r="C39" s="44" t="s">
        <v>273</v>
      </c>
      <c r="D39" s="55" t="s">
        <v>12</v>
      </c>
      <c r="E39" s="55" t="s">
        <v>12</v>
      </c>
      <c r="F39" s="55" t="s">
        <v>12</v>
      </c>
      <c r="G39" s="55" t="s">
        <v>12</v>
      </c>
      <c r="H39" s="55" t="s">
        <v>12</v>
      </c>
      <c r="I39" s="55" t="s">
        <v>12</v>
      </c>
      <c r="J39" s="55" t="s">
        <v>12</v>
      </c>
      <c r="K39" s="55" t="s">
        <v>12</v>
      </c>
      <c r="L39" s="55" t="s">
        <v>12</v>
      </c>
      <c r="M39" s="55" t="s">
        <v>12</v>
      </c>
      <c r="N39" s="55" t="s">
        <v>12</v>
      </c>
      <c r="O39" s="55" t="s">
        <v>12</v>
      </c>
      <c r="P39" s="81" t="s">
        <v>273</v>
      </c>
    </row>
    <row r="40" spans="1:16" s="28" customFormat="1" ht="13.5" customHeight="1">
      <c r="A40" s="35"/>
      <c r="B40" s="37" t="s">
        <v>245</v>
      </c>
      <c r="C40" s="43" t="s">
        <v>206</v>
      </c>
      <c r="D40" s="56" t="s">
        <v>12</v>
      </c>
      <c r="E40" s="56" t="s">
        <v>12</v>
      </c>
      <c r="F40" s="56" t="s">
        <v>12</v>
      </c>
      <c r="G40" s="56" t="s">
        <v>12</v>
      </c>
      <c r="H40" s="56" t="s">
        <v>12</v>
      </c>
      <c r="I40" s="56" t="s">
        <v>12</v>
      </c>
      <c r="J40" s="56" t="s">
        <v>12</v>
      </c>
      <c r="K40" s="56" t="s">
        <v>12</v>
      </c>
      <c r="L40" s="56" t="s">
        <v>12</v>
      </c>
      <c r="M40" s="56" t="s">
        <v>12</v>
      </c>
      <c r="N40" s="56" t="s">
        <v>12</v>
      </c>
      <c r="O40" s="56" t="s">
        <v>12</v>
      </c>
      <c r="P40" s="80" t="s">
        <v>206</v>
      </c>
    </row>
    <row r="41" spans="1:16" s="28" customFormat="1" ht="13.5" customHeight="1">
      <c r="B41" s="38" t="s">
        <v>256</v>
      </c>
      <c r="C41" s="44" t="s">
        <v>198</v>
      </c>
      <c r="D41" s="55">
        <v>44</v>
      </c>
      <c r="E41" s="55" t="s">
        <v>12</v>
      </c>
      <c r="F41" s="55" t="s">
        <v>12</v>
      </c>
      <c r="G41" s="55">
        <v>7</v>
      </c>
      <c r="H41" s="55">
        <v>7</v>
      </c>
      <c r="I41" s="55">
        <v>9</v>
      </c>
      <c r="J41" s="55">
        <v>2</v>
      </c>
      <c r="K41" s="55">
        <v>6</v>
      </c>
      <c r="L41" s="55">
        <v>5</v>
      </c>
      <c r="M41" s="55">
        <v>4</v>
      </c>
      <c r="N41" s="55">
        <v>3</v>
      </c>
      <c r="O41" s="55">
        <v>1</v>
      </c>
      <c r="P41" s="81" t="s">
        <v>198</v>
      </c>
    </row>
    <row r="42" spans="1:16" s="28" customFormat="1" ht="13.5" customHeight="1">
      <c r="A42" s="35"/>
      <c r="B42" s="37" t="s">
        <v>75</v>
      </c>
      <c r="C42" s="43" t="s">
        <v>108</v>
      </c>
      <c r="D42" s="56">
        <v>94</v>
      </c>
      <c r="E42" s="56">
        <v>4</v>
      </c>
      <c r="F42" s="56" t="s">
        <v>12</v>
      </c>
      <c r="G42" s="56">
        <v>7</v>
      </c>
      <c r="H42" s="56">
        <v>18</v>
      </c>
      <c r="I42" s="56">
        <v>26</v>
      </c>
      <c r="J42" s="56">
        <v>13</v>
      </c>
      <c r="K42" s="56">
        <v>7</v>
      </c>
      <c r="L42" s="56">
        <v>7</v>
      </c>
      <c r="M42" s="56">
        <v>9</v>
      </c>
      <c r="N42" s="56">
        <v>2</v>
      </c>
      <c r="O42" s="56">
        <v>1</v>
      </c>
      <c r="P42" s="80" t="s">
        <v>108</v>
      </c>
    </row>
    <row r="43" spans="1:16" s="28" customFormat="1" ht="13.5" customHeight="1">
      <c r="B43" s="38" t="s">
        <v>91</v>
      </c>
      <c r="C43" s="44" t="s">
        <v>274</v>
      </c>
      <c r="D43" s="55" t="s">
        <v>12</v>
      </c>
      <c r="E43" s="55" t="s">
        <v>12</v>
      </c>
      <c r="F43" s="55" t="s">
        <v>12</v>
      </c>
      <c r="G43" s="55" t="s">
        <v>12</v>
      </c>
      <c r="H43" s="55" t="s">
        <v>12</v>
      </c>
      <c r="I43" s="55" t="s">
        <v>12</v>
      </c>
      <c r="J43" s="55" t="s">
        <v>12</v>
      </c>
      <c r="K43" s="55" t="s">
        <v>12</v>
      </c>
      <c r="L43" s="55" t="s">
        <v>12</v>
      </c>
      <c r="M43" s="55" t="s">
        <v>12</v>
      </c>
      <c r="N43" s="55" t="s">
        <v>12</v>
      </c>
      <c r="O43" s="55" t="s">
        <v>12</v>
      </c>
      <c r="P43" s="81" t="s">
        <v>274</v>
      </c>
    </row>
    <row r="44" spans="1:16" s="28" customFormat="1" ht="13.5" customHeight="1">
      <c r="A44" s="35"/>
      <c r="B44" s="37" t="s">
        <v>257</v>
      </c>
      <c r="C44" s="43" t="s">
        <v>275</v>
      </c>
      <c r="D44" s="56">
        <v>37</v>
      </c>
      <c r="E44" s="56">
        <v>1</v>
      </c>
      <c r="F44" s="56" t="s">
        <v>12</v>
      </c>
      <c r="G44" s="56">
        <v>9</v>
      </c>
      <c r="H44" s="56">
        <v>13</v>
      </c>
      <c r="I44" s="56">
        <v>8</v>
      </c>
      <c r="J44" s="56">
        <v>1</v>
      </c>
      <c r="K44" s="56">
        <v>2</v>
      </c>
      <c r="L44" s="56">
        <v>1</v>
      </c>
      <c r="M44" s="56">
        <v>2</v>
      </c>
      <c r="N44" s="56" t="s">
        <v>12</v>
      </c>
      <c r="O44" s="56" t="s">
        <v>12</v>
      </c>
      <c r="P44" s="80" t="s">
        <v>275</v>
      </c>
    </row>
    <row r="45" spans="1:16" s="28" customFormat="1" ht="13.5" customHeight="1">
      <c r="B45" s="38" t="s">
        <v>258</v>
      </c>
      <c r="C45" s="44" t="s">
        <v>232</v>
      </c>
      <c r="D45" s="55">
        <v>62</v>
      </c>
      <c r="E45" s="55">
        <v>3</v>
      </c>
      <c r="F45" s="55">
        <v>1</v>
      </c>
      <c r="G45" s="55">
        <v>10</v>
      </c>
      <c r="H45" s="55">
        <v>21</v>
      </c>
      <c r="I45" s="55">
        <v>15</v>
      </c>
      <c r="J45" s="55">
        <v>4</v>
      </c>
      <c r="K45" s="55">
        <v>5</v>
      </c>
      <c r="L45" s="55">
        <v>1</v>
      </c>
      <c r="M45" s="55">
        <v>1</v>
      </c>
      <c r="N45" s="55">
        <v>1</v>
      </c>
      <c r="O45" s="55" t="s">
        <v>12</v>
      </c>
      <c r="P45" s="81" t="s">
        <v>232</v>
      </c>
    </row>
  </sheetData>
  <mergeCells count="2">
    <mergeCell ref="A6:C10"/>
    <mergeCell ref="E6:E10"/>
  </mergeCells>
  <phoneticPr fontId="4"/>
  <conditionalFormatting sqref="A12:C45">
    <cfRule type="expression" dxfId="1" priority="1">
      <formula>"MOD(ROW(),2)=0"</formula>
    </cfRule>
  </conditionalFormatting>
  <conditionalFormatting sqref="P12:P45">
    <cfRule type="expression" dxfId="0" priority="2">
      <formula>"MOD(ROW(),2)=0"</formula>
    </cfRule>
  </conditionalFormatting>
  <hyperlinks>
    <hyperlink ref="O1" location="目次!A1"/>
  </hyperlinks>
  <pageMargins left="0.70866141732283505" right="0.70866141732283505" top="0.55118110236220497" bottom="0.55118110236220497" header="0.31496062992126" footer="0.31496062992126"/>
  <pageSetup paperSize="9" scale="95" fitToWidth="0"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rgb="FFFFC000"/>
    <pageSetUpPr fitToPage="1"/>
  </sheetPr>
  <dimension ref="A1:Z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2" width="10.453125" style="22" customWidth="1"/>
    <col min="13" max="15" width="10.453125" style="23" customWidth="1"/>
    <col min="16" max="16" width="4.6328125" style="24" bestFit="1" customWidth="1"/>
    <col min="17" max="16384" width="8" style="24"/>
  </cols>
  <sheetData>
    <row r="1" spans="1:26" ht="17.25" customHeight="1">
      <c r="A1" s="25" t="s">
        <v>100</v>
      </c>
      <c r="B1" s="36"/>
      <c r="C1" s="36"/>
      <c r="D1" s="36"/>
      <c r="E1" s="36"/>
      <c r="F1" s="36"/>
      <c r="G1" s="36"/>
      <c r="H1" s="36"/>
      <c r="I1" s="36"/>
      <c r="J1" s="36"/>
      <c r="K1" s="36"/>
      <c r="L1" s="36"/>
      <c r="M1" s="36"/>
      <c r="O1" s="72" t="s">
        <v>31</v>
      </c>
    </row>
    <row r="2" spans="1:26" s="25" customFormat="1" ht="17.25" customHeight="1">
      <c r="A2" s="1" t="s">
        <v>32</v>
      </c>
      <c r="B2" s="1"/>
      <c r="C2" s="1"/>
      <c r="D2" s="45"/>
      <c r="E2" s="45"/>
      <c r="F2" s="61"/>
      <c r="G2" s="61"/>
      <c r="H2" s="61"/>
      <c r="I2" s="61"/>
      <c r="J2" s="61"/>
      <c r="K2" s="61"/>
      <c r="L2" s="61"/>
      <c r="M2" s="70"/>
      <c r="N2" s="70"/>
      <c r="O2" s="70"/>
    </row>
    <row r="3" spans="1:26" s="25" customFormat="1" ht="17.25" customHeight="1">
      <c r="A3" s="1"/>
      <c r="B3" s="1"/>
      <c r="C3" s="1"/>
      <c r="D3" s="1"/>
      <c r="E3" s="1"/>
      <c r="F3" s="29"/>
      <c r="G3" s="29"/>
      <c r="H3" s="29"/>
      <c r="I3" s="29"/>
      <c r="J3" s="29"/>
      <c r="K3" s="29"/>
      <c r="L3" s="29"/>
      <c r="M3" s="71"/>
      <c r="N3" s="71"/>
      <c r="O3" s="71"/>
    </row>
    <row r="4" spans="1:26" s="25" customFormat="1" ht="12.75" customHeight="1">
      <c r="A4" s="29"/>
      <c r="B4" s="29"/>
      <c r="C4" s="29"/>
      <c r="D4" s="29"/>
      <c r="E4" s="29"/>
      <c r="F4" s="29"/>
      <c r="G4" s="29"/>
      <c r="H4" s="29"/>
      <c r="I4" s="29"/>
      <c r="J4" s="29"/>
      <c r="K4" s="29"/>
      <c r="L4" s="29"/>
      <c r="M4" s="71"/>
      <c r="N4" s="71"/>
      <c r="O4" s="71"/>
    </row>
    <row r="5" spans="1:26" s="26" customFormat="1" ht="12.75" customHeight="1">
      <c r="A5" s="30"/>
      <c r="B5" s="30"/>
      <c r="C5" s="30"/>
      <c r="D5" s="46"/>
      <c r="E5" s="46"/>
      <c r="F5" s="46"/>
      <c r="G5" s="46"/>
      <c r="H5" s="46"/>
      <c r="I5" s="46"/>
      <c r="J5" s="46"/>
      <c r="K5" s="46"/>
      <c r="L5" s="46"/>
      <c r="M5" s="46"/>
      <c r="N5" s="46"/>
      <c r="O5" s="73" t="s">
        <v>38</v>
      </c>
    </row>
    <row r="6" spans="1:26" s="26" customFormat="1" ht="12" customHeight="1">
      <c r="A6" s="31" t="s">
        <v>260</v>
      </c>
      <c r="B6" s="31"/>
      <c r="C6" s="39"/>
      <c r="D6" s="47" t="s">
        <v>41</v>
      </c>
      <c r="E6" s="57"/>
      <c r="F6" s="57"/>
      <c r="G6" s="65"/>
      <c r="H6" s="47" t="s">
        <v>46</v>
      </c>
      <c r="I6" s="57"/>
      <c r="J6" s="57"/>
      <c r="K6" s="65"/>
      <c r="L6" s="47" t="s">
        <v>47</v>
      </c>
      <c r="M6" s="57"/>
      <c r="N6" s="57"/>
      <c r="O6" s="57"/>
      <c r="P6" s="47"/>
    </row>
    <row r="7" spans="1:26" s="26" customFormat="1" ht="12" customHeight="1">
      <c r="A7" s="32"/>
      <c r="B7" s="32"/>
      <c r="C7" s="40"/>
      <c r="D7" s="48" t="s">
        <v>9</v>
      </c>
      <c r="E7" s="48" t="s">
        <v>48</v>
      </c>
      <c r="F7" s="62" t="s">
        <v>16</v>
      </c>
      <c r="G7" s="66"/>
      <c r="H7" s="48" t="s">
        <v>9</v>
      </c>
      <c r="I7" s="48" t="s">
        <v>48</v>
      </c>
      <c r="J7" s="62" t="s">
        <v>16</v>
      </c>
      <c r="K7" s="66"/>
      <c r="L7" s="48" t="s">
        <v>9</v>
      </c>
      <c r="M7" s="48" t="s">
        <v>48</v>
      </c>
      <c r="N7" s="62" t="s">
        <v>16</v>
      </c>
      <c r="O7" s="74"/>
      <c r="P7" s="78"/>
    </row>
    <row r="8" spans="1:26" s="26" customFormat="1" ht="12" customHeight="1">
      <c r="A8" s="32"/>
      <c r="B8" s="32"/>
      <c r="C8" s="40"/>
      <c r="D8" s="49"/>
      <c r="E8" s="49"/>
      <c r="F8" s="63"/>
      <c r="G8" s="67"/>
      <c r="H8" s="49"/>
      <c r="I8" s="49"/>
      <c r="J8" s="63"/>
      <c r="K8" s="67"/>
      <c r="L8" s="49"/>
      <c r="M8" s="49"/>
      <c r="N8" s="63"/>
      <c r="O8" s="75"/>
      <c r="P8" s="78"/>
    </row>
    <row r="9" spans="1:26" s="26" customFormat="1" ht="12" customHeight="1">
      <c r="A9" s="32"/>
      <c r="B9" s="32"/>
      <c r="C9" s="40"/>
      <c r="D9" s="49"/>
      <c r="E9" s="49"/>
      <c r="F9" s="63"/>
      <c r="G9" s="68" t="s">
        <v>44</v>
      </c>
      <c r="H9" s="49"/>
      <c r="I9" s="49"/>
      <c r="J9" s="63"/>
      <c r="K9" s="68" t="s">
        <v>44</v>
      </c>
      <c r="L9" s="49"/>
      <c r="M9" s="49"/>
      <c r="N9" s="63"/>
      <c r="O9" s="76" t="s">
        <v>44</v>
      </c>
      <c r="P9" s="78"/>
    </row>
    <row r="10" spans="1:26" s="26" customFormat="1" ht="12" customHeight="1">
      <c r="A10" s="33"/>
      <c r="B10" s="33"/>
      <c r="C10" s="41"/>
      <c r="D10" s="50"/>
      <c r="E10" s="50"/>
      <c r="F10" s="64"/>
      <c r="G10" s="69"/>
      <c r="H10" s="50"/>
      <c r="I10" s="50"/>
      <c r="J10" s="64"/>
      <c r="K10" s="69"/>
      <c r="L10" s="50"/>
      <c r="M10" s="50"/>
      <c r="N10" s="64"/>
      <c r="O10" s="77"/>
      <c r="P10" s="78"/>
    </row>
    <row r="11" spans="1:26" s="27" customFormat="1" ht="10.5" customHeight="1">
      <c r="A11" s="34"/>
      <c r="B11" s="34"/>
      <c r="C11" s="42"/>
      <c r="D11" s="51"/>
      <c r="E11" s="58"/>
      <c r="F11" s="58"/>
      <c r="G11" s="58"/>
      <c r="H11" s="58"/>
      <c r="I11" s="58"/>
      <c r="J11" s="58"/>
      <c r="K11" s="58"/>
      <c r="L11" s="58"/>
      <c r="M11" s="58"/>
      <c r="N11" s="58"/>
      <c r="O11" s="38"/>
      <c r="P11" s="79"/>
    </row>
    <row r="12" spans="1:26" s="27" customFormat="1" ht="11.25" customHeight="1">
      <c r="A12" s="35"/>
      <c r="B12" s="37" t="s">
        <v>36</v>
      </c>
      <c r="C12" s="43" t="s">
        <v>263</v>
      </c>
      <c r="D12" s="52">
        <v>839161</v>
      </c>
      <c r="E12" s="59">
        <v>794953</v>
      </c>
      <c r="F12" s="59">
        <v>44208</v>
      </c>
      <c r="G12" s="59">
        <v>36514</v>
      </c>
      <c r="H12" s="59">
        <v>828405</v>
      </c>
      <c r="I12" s="59">
        <v>788942</v>
      </c>
      <c r="J12" s="59">
        <v>39463</v>
      </c>
      <c r="K12" s="59">
        <v>33146</v>
      </c>
      <c r="L12" s="59">
        <v>22831</v>
      </c>
      <c r="M12" s="59">
        <v>17718</v>
      </c>
      <c r="N12" s="59">
        <v>5113</v>
      </c>
      <c r="O12" s="59">
        <v>3700</v>
      </c>
      <c r="P12" s="80" t="s">
        <v>263</v>
      </c>
    </row>
    <row r="13" spans="1:26" s="27" customFormat="1" ht="11.25" customHeight="1">
      <c r="B13" s="38" t="s">
        <v>52</v>
      </c>
      <c r="C13" s="44" t="s">
        <v>115</v>
      </c>
      <c r="D13" s="53">
        <v>808090</v>
      </c>
      <c r="E13" s="60">
        <v>768850</v>
      </c>
      <c r="F13" s="60">
        <v>39240</v>
      </c>
      <c r="G13" s="60">
        <v>31814</v>
      </c>
      <c r="H13" s="60">
        <v>799380</v>
      </c>
      <c r="I13" s="60">
        <v>764336</v>
      </c>
      <c r="J13" s="60">
        <v>35044</v>
      </c>
      <c r="K13" s="60">
        <v>28925</v>
      </c>
      <c r="L13" s="60">
        <v>19813</v>
      </c>
      <c r="M13" s="60">
        <v>15356</v>
      </c>
      <c r="N13" s="60">
        <v>4457</v>
      </c>
      <c r="O13" s="60">
        <v>3120</v>
      </c>
      <c r="P13" s="81" t="s">
        <v>115</v>
      </c>
    </row>
    <row r="14" spans="1:26" s="27" customFormat="1" ht="11.25" customHeight="1">
      <c r="A14" s="35"/>
      <c r="B14" s="37" t="s">
        <v>262</v>
      </c>
      <c r="C14" s="43" t="s">
        <v>251</v>
      </c>
      <c r="D14" s="54">
        <v>17374</v>
      </c>
      <c r="E14" s="59">
        <v>16446</v>
      </c>
      <c r="F14" s="59">
        <v>928</v>
      </c>
      <c r="G14" s="59">
        <v>796</v>
      </c>
      <c r="H14" s="59">
        <v>17069</v>
      </c>
      <c r="I14" s="59">
        <v>16267</v>
      </c>
      <c r="J14" s="59">
        <v>802</v>
      </c>
      <c r="K14" s="59">
        <v>697</v>
      </c>
      <c r="L14" s="59">
        <v>734</v>
      </c>
      <c r="M14" s="59">
        <v>597</v>
      </c>
      <c r="N14" s="59">
        <v>137</v>
      </c>
      <c r="O14" s="59">
        <v>108</v>
      </c>
      <c r="P14" s="80" t="s">
        <v>251</v>
      </c>
    </row>
    <row r="15" spans="1:26" s="28" customFormat="1" ht="11">
      <c r="B15" s="38" t="s">
        <v>259</v>
      </c>
      <c r="C15" s="44" t="s">
        <v>76</v>
      </c>
      <c r="D15" s="55">
        <f t="shared" ref="D15:O15" si="0">SUM(D16:D23)</f>
        <v>1049</v>
      </c>
      <c r="E15" s="55">
        <f t="shared" si="0"/>
        <v>991</v>
      </c>
      <c r="F15" s="55">
        <f t="shared" si="0"/>
        <v>58</v>
      </c>
      <c r="G15" s="55">
        <f t="shared" si="0"/>
        <v>53</v>
      </c>
      <c r="H15" s="55">
        <f t="shared" si="0"/>
        <v>1011</v>
      </c>
      <c r="I15" s="55">
        <f t="shared" si="0"/>
        <v>972</v>
      </c>
      <c r="J15" s="55">
        <f t="shared" si="0"/>
        <v>39</v>
      </c>
      <c r="K15" s="55">
        <f t="shared" si="0"/>
        <v>36</v>
      </c>
      <c r="L15" s="55">
        <f t="shared" si="0"/>
        <v>47</v>
      </c>
      <c r="M15" s="55">
        <f t="shared" si="0"/>
        <v>27</v>
      </c>
      <c r="N15" s="55">
        <f t="shared" si="0"/>
        <v>20</v>
      </c>
      <c r="O15" s="55">
        <f t="shared" si="0"/>
        <v>18</v>
      </c>
      <c r="P15" s="81" t="s">
        <v>76</v>
      </c>
    </row>
    <row r="16" spans="1:26" s="28" customFormat="1" ht="13.5" customHeight="1">
      <c r="A16" s="35"/>
      <c r="B16" s="37" t="s">
        <v>239</v>
      </c>
      <c r="C16" s="43" t="s">
        <v>148</v>
      </c>
      <c r="D16" s="56">
        <v>11</v>
      </c>
      <c r="E16" s="56">
        <v>5</v>
      </c>
      <c r="F16" s="56">
        <v>6</v>
      </c>
      <c r="G16" s="56">
        <v>4</v>
      </c>
      <c r="H16" s="56">
        <v>5</v>
      </c>
      <c r="I16" s="56">
        <v>4</v>
      </c>
      <c r="J16" s="56">
        <v>1</v>
      </c>
      <c r="K16" s="56">
        <v>1</v>
      </c>
      <c r="L16" s="56">
        <v>8</v>
      </c>
      <c r="M16" s="56">
        <v>2</v>
      </c>
      <c r="N16" s="56">
        <v>6</v>
      </c>
      <c r="O16" s="56">
        <v>4</v>
      </c>
      <c r="P16" s="80" t="s">
        <v>148</v>
      </c>
    </row>
    <row r="17" spans="1:16" s="28" customFormat="1" ht="13.5" customHeight="1">
      <c r="B17" s="38" t="s">
        <v>155</v>
      </c>
      <c r="C17" s="44" t="s">
        <v>264</v>
      </c>
      <c r="D17" s="55">
        <v>30</v>
      </c>
      <c r="E17" s="55">
        <v>28</v>
      </c>
      <c r="F17" s="55">
        <v>2</v>
      </c>
      <c r="G17" s="55">
        <v>2</v>
      </c>
      <c r="H17" s="55">
        <v>28</v>
      </c>
      <c r="I17" s="55">
        <v>27</v>
      </c>
      <c r="J17" s="55">
        <v>1</v>
      </c>
      <c r="K17" s="55">
        <v>1</v>
      </c>
      <c r="L17" s="55">
        <v>3</v>
      </c>
      <c r="M17" s="55">
        <v>2</v>
      </c>
      <c r="N17" s="55">
        <v>1</v>
      </c>
      <c r="O17" s="55">
        <v>1</v>
      </c>
      <c r="P17" s="81" t="s">
        <v>264</v>
      </c>
    </row>
    <row r="18" spans="1:16" s="28" customFormat="1" ht="13.5" customHeight="1">
      <c r="A18" s="35"/>
      <c r="B18" s="37" t="s">
        <v>242</v>
      </c>
      <c r="C18" s="43" t="s">
        <v>265</v>
      </c>
      <c r="D18" s="56">
        <v>13</v>
      </c>
      <c r="E18" s="56">
        <v>10</v>
      </c>
      <c r="F18" s="56">
        <v>3</v>
      </c>
      <c r="G18" s="56">
        <v>3</v>
      </c>
      <c r="H18" s="56">
        <v>9</v>
      </c>
      <c r="I18" s="56">
        <v>7</v>
      </c>
      <c r="J18" s="56">
        <v>2</v>
      </c>
      <c r="K18" s="56">
        <v>2</v>
      </c>
      <c r="L18" s="56">
        <v>4</v>
      </c>
      <c r="M18" s="56">
        <v>3</v>
      </c>
      <c r="N18" s="56">
        <v>1</v>
      </c>
      <c r="O18" s="56">
        <v>1</v>
      </c>
      <c r="P18" s="80" t="s">
        <v>265</v>
      </c>
    </row>
    <row r="19" spans="1:16" s="28" customFormat="1" ht="13.5" customHeight="1">
      <c r="B19" s="38" t="s">
        <v>240</v>
      </c>
      <c r="C19" s="44" t="s">
        <v>132</v>
      </c>
      <c r="D19" s="55">
        <v>53</v>
      </c>
      <c r="E19" s="55">
        <v>48</v>
      </c>
      <c r="F19" s="55">
        <v>5</v>
      </c>
      <c r="G19" s="55">
        <v>5</v>
      </c>
      <c r="H19" s="55">
        <v>50</v>
      </c>
      <c r="I19" s="55">
        <v>46</v>
      </c>
      <c r="J19" s="55">
        <v>4</v>
      </c>
      <c r="K19" s="55">
        <v>4</v>
      </c>
      <c r="L19" s="55">
        <v>3</v>
      </c>
      <c r="M19" s="55">
        <v>2</v>
      </c>
      <c r="N19" s="55">
        <v>1</v>
      </c>
      <c r="O19" s="55">
        <v>1</v>
      </c>
      <c r="P19" s="81" t="s">
        <v>132</v>
      </c>
    </row>
    <row r="20" spans="1:16" s="28" customFormat="1" ht="13.5" customHeight="1">
      <c r="A20" s="35"/>
      <c r="B20" s="37" t="s">
        <v>243</v>
      </c>
      <c r="C20" s="43" t="s">
        <v>266</v>
      </c>
      <c r="D20" s="56">
        <v>273</v>
      </c>
      <c r="E20" s="56">
        <v>263</v>
      </c>
      <c r="F20" s="56">
        <v>10</v>
      </c>
      <c r="G20" s="56">
        <v>10</v>
      </c>
      <c r="H20" s="56">
        <v>268</v>
      </c>
      <c r="I20" s="56">
        <v>258</v>
      </c>
      <c r="J20" s="56">
        <v>10</v>
      </c>
      <c r="K20" s="56">
        <v>10</v>
      </c>
      <c r="L20" s="56">
        <v>7</v>
      </c>
      <c r="M20" s="56">
        <v>7</v>
      </c>
      <c r="N20" s="56" t="s">
        <v>12</v>
      </c>
      <c r="O20" s="56" t="s">
        <v>12</v>
      </c>
      <c r="P20" s="80" t="s">
        <v>266</v>
      </c>
    </row>
    <row r="21" spans="1:16" s="28" customFormat="1" ht="13.5" customHeight="1">
      <c r="B21" s="38" t="s">
        <v>56</v>
      </c>
      <c r="C21" s="44" t="s">
        <v>13</v>
      </c>
      <c r="D21" s="55">
        <v>365</v>
      </c>
      <c r="E21" s="55">
        <v>349</v>
      </c>
      <c r="F21" s="55">
        <v>16</v>
      </c>
      <c r="G21" s="55">
        <v>14</v>
      </c>
      <c r="H21" s="55">
        <v>356</v>
      </c>
      <c r="I21" s="55">
        <v>347</v>
      </c>
      <c r="J21" s="55">
        <v>9</v>
      </c>
      <c r="K21" s="55">
        <v>7</v>
      </c>
      <c r="L21" s="55">
        <v>12</v>
      </c>
      <c r="M21" s="55">
        <v>5</v>
      </c>
      <c r="N21" s="55">
        <v>7</v>
      </c>
      <c r="O21" s="55">
        <v>7</v>
      </c>
      <c r="P21" s="81" t="s">
        <v>13</v>
      </c>
    </row>
    <row r="22" spans="1:16" s="28" customFormat="1" ht="13.5" customHeight="1">
      <c r="A22" s="35"/>
      <c r="B22" s="37" t="s">
        <v>244</v>
      </c>
      <c r="C22" s="43" t="s">
        <v>67</v>
      </c>
      <c r="D22" s="56">
        <v>104</v>
      </c>
      <c r="E22" s="56">
        <v>100</v>
      </c>
      <c r="F22" s="56">
        <v>4</v>
      </c>
      <c r="G22" s="56">
        <v>4</v>
      </c>
      <c r="H22" s="56">
        <v>102</v>
      </c>
      <c r="I22" s="56">
        <v>99</v>
      </c>
      <c r="J22" s="56">
        <v>3</v>
      </c>
      <c r="K22" s="56">
        <v>3</v>
      </c>
      <c r="L22" s="56">
        <v>2</v>
      </c>
      <c r="M22" s="56">
        <v>1</v>
      </c>
      <c r="N22" s="56">
        <v>1</v>
      </c>
      <c r="O22" s="56">
        <v>1</v>
      </c>
      <c r="P22" s="80" t="s">
        <v>67</v>
      </c>
    </row>
    <row r="23" spans="1:16" s="28" customFormat="1" ht="13.5" customHeight="1">
      <c r="B23" s="38" t="s">
        <v>139</v>
      </c>
      <c r="C23" s="44" t="s">
        <v>241</v>
      </c>
      <c r="D23" s="55">
        <v>200</v>
      </c>
      <c r="E23" s="55">
        <v>188</v>
      </c>
      <c r="F23" s="55">
        <v>12</v>
      </c>
      <c r="G23" s="55">
        <v>11</v>
      </c>
      <c r="H23" s="55">
        <v>193</v>
      </c>
      <c r="I23" s="55">
        <v>184</v>
      </c>
      <c r="J23" s="55">
        <v>9</v>
      </c>
      <c r="K23" s="55">
        <v>8</v>
      </c>
      <c r="L23" s="55">
        <v>8</v>
      </c>
      <c r="M23" s="55">
        <v>5</v>
      </c>
      <c r="N23" s="55">
        <v>3</v>
      </c>
      <c r="O23" s="55">
        <v>3</v>
      </c>
      <c r="P23" s="81" t="s">
        <v>241</v>
      </c>
    </row>
    <row r="24" spans="1:16" s="28" customFormat="1" ht="13.5" customHeight="1">
      <c r="A24" s="35"/>
      <c r="B24" s="37" t="s">
        <v>130</v>
      </c>
      <c r="C24" s="43" t="s">
        <v>173</v>
      </c>
      <c r="D24" s="56">
        <v>702</v>
      </c>
      <c r="E24" s="56">
        <v>687</v>
      </c>
      <c r="F24" s="56">
        <v>15</v>
      </c>
      <c r="G24" s="56">
        <v>14</v>
      </c>
      <c r="H24" s="56">
        <v>700</v>
      </c>
      <c r="I24" s="56">
        <v>687</v>
      </c>
      <c r="J24" s="56">
        <v>13</v>
      </c>
      <c r="K24" s="56">
        <v>12</v>
      </c>
      <c r="L24" s="56">
        <v>5</v>
      </c>
      <c r="M24" s="56">
        <v>3</v>
      </c>
      <c r="N24" s="56">
        <v>2</v>
      </c>
      <c r="O24" s="56">
        <v>2</v>
      </c>
      <c r="P24" s="80" t="s">
        <v>173</v>
      </c>
    </row>
    <row r="25" spans="1:16" s="28" customFormat="1" ht="13.5" customHeight="1">
      <c r="B25" s="38" t="s">
        <v>163</v>
      </c>
      <c r="C25" s="44" t="s">
        <v>219</v>
      </c>
      <c r="D25" s="55">
        <v>146</v>
      </c>
      <c r="E25" s="55">
        <v>137</v>
      </c>
      <c r="F25" s="55">
        <v>9</v>
      </c>
      <c r="G25" s="55">
        <v>8</v>
      </c>
      <c r="H25" s="55">
        <v>146</v>
      </c>
      <c r="I25" s="55">
        <v>137</v>
      </c>
      <c r="J25" s="55">
        <v>9</v>
      </c>
      <c r="K25" s="55">
        <v>8</v>
      </c>
      <c r="L25" s="55" t="s">
        <v>12</v>
      </c>
      <c r="M25" s="55" t="s">
        <v>12</v>
      </c>
      <c r="N25" s="55" t="s">
        <v>12</v>
      </c>
      <c r="O25" s="55" t="s">
        <v>12</v>
      </c>
      <c r="P25" s="81" t="s">
        <v>219</v>
      </c>
    </row>
    <row r="26" spans="1:16" s="28" customFormat="1" ht="13.5" customHeight="1">
      <c r="A26" s="35"/>
      <c r="B26" s="37" t="s">
        <v>59</v>
      </c>
      <c r="C26" s="43" t="s">
        <v>153</v>
      </c>
      <c r="D26" s="56">
        <v>1321</v>
      </c>
      <c r="E26" s="56">
        <v>1255</v>
      </c>
      <c r="F26" s="56">
        <v>66</v>
      </c>
      <c r="G26" s="56">
        <v>65</v>
      </c>
      <c r="H26" s="56">
        <v>1316</v>
      </c>
      <c r="I26" s="56">
        <v>1251</v>
      </c>
      <c r="J26" s="56">
        <v>65</v>
      </c>
      <c r="K26" s="56">
        <v>64</v>
      </c>
      <c r="L26" s="56">
        <v>22</v>
      </c>
      <c r="M26" s="56">
        <v>21</v>
      </c>
      <c r="N26" s="56">
        <v>1</v>
      </c>
      <c r="O26" s="56">
        <v>1</v>
      </c>
      <c r="P26" s="80" t="s">
        <v>153</v>
      </c>
    </row>
    <row r="27" spans="1:16" s="28" customFormat="1" ht="13.5" customHeight="1">
      <c r="B27" s="38" t="s">
        <v>246</v>
      </c>
      <c r="C27" s="44" t="s">
        <v>14</v>
      </c>
      <c r="D27" s="55">
        <v>1288</v>
      </c>
      <c r="E27" s="55">
        <v>1250</v>
      </c>
      <c r="F27" s="55">
        <v>38</v>
      </c>
      <c r="G27" s="55">
        <v>38</v>
      </c>
      <c r="H27" s="55">
        <v>1285</v>
      </c>
      <c r="I27" s="55">
        <v>1249</v>
      </c>
      <c r="J27" s="55">
        <v>36</v>
      </c>
      <c r="K27" s="55">
        <v>36</v>
      </c>
      <c r="L27" s="55">
        <v>5</v>
      </c>
      <c r="M27" s="55">
        <v>3</v>
      </c>
      <c r="N27" s="55">
        <v>2</v>
      </c>
      <c r="O27" s="55">
        <v>2</v>
      </c>
      <c r="P27" s="81" t="s">
        <v>14</v>
      </c>
    </row>
    <row r="28" spans="1:16" s="28" customFormat="1" ht="13.5" customHeight="1">
      <c r="A28" s="35"/>
      <c r="B28" s="37" t="s">
        <v>248</v>
      </c>
      <c r="C28" s="43" t="s">
        <v>261</v>
      </c>
      <c r="D28" s="56">
        <v>991</v>
      </c>
      <c r="E28" s="56">
        <v>944</v>
      </c>
      <c r="F28" s="56">
        <v>47</v>
      </c>
      <c r="G28" s="56">
        <v>45</v>
      </c>
      <c r="H28" s="56">
        <v>982</v>
      </c>
      <c r="I28" s="56">
        <v>943</v>
      </c>
      <c r="J28" s="56">
        <v>39</v>
      </c>
      <c r="K28" s="56">
        <v>37</v>
      </c>
      <c r="L28" s="56">
        <v>10</v>
      </c>
      <c r="M28" s="56">
        <v>2</v>
      </c>
      <c r="N28" s="56">
        <v>8</v>
      </c>
      <c r="O28" s="56">
        <v>8</v>
      </c>
      <c r="P28" s="80" t="s">
        <v>261</v>
      </c>
    </row>
    <row r="29" spans="1:16" s="28" customFormat="1" ht="13.5" customHeight="1">
      <c r="B29" s="38" t="s">
        <v>249</v>
      </c>
      <c r="C29" s="44" t="s">
        <v>267</v>
      </c>
      <c r="D29" s="55">
        <v>334</v>
      </c>
      <c r="E29" s="55">
        <v>316</v>
      </c>
      <c r="F29" s="55">
        <v>18</v>
      </c>
      <c r="G29" s="55">
        <v>14</v>
      </c>
      <c r="H29" s="55">
        <v>332</v>
      </c>
      <c r="I29" s="55">
        <v>315</v>
      </c>
      <c r="J29" s="55">
        <v>17</v>
      </c>
      <c r="K29" s="55">
        <v>13</v>
      </c>
      <c r="L29" s="55">
        <v>9</v>
      </c>
      <c r="M29" s="55">
        <v>8</v>
      </c>
      <c r="N29" s="55">
        <v>1</v>
      </c>
      <c r="O29" s="55">
        <v>1</v>
      </c>
      <c r="P29" s="81" t="s">
        <v>267</v>
      </c>
    </row>
    <row r="30" spans="1:16" s="28" customFormat="1" ht="13.5" customHeight="1">
      <c r="A30" s="35"/>
      <c r="B30" s="37" t="s">
        <v>250</v>
      </c>
      <c r="C30" s="43" t="s">
        <v>268</v>
      </c>
      <c r="D30" s="56">
        <v>1846</v>
      </c>
      <c r="E30" s="56">
        <v>1736</v>
      </c>
      <c r="F30" s="56">
        <v>110</v>
      </c>
      <c r="G30" s="56">
        <v>92</v>
      </c>
      <c r="H30" s="56">
        <v>1821</v>
      </c>
      <c r="I30" s="56">
        <v>1719</v>
      </c>
      <c r="J30" s="56">
        <v>102</v>
      </c>
      <c r="K30" s="56">
        <v>84</v>
      </c>
      <c r="L30" s="56">
        <v>67</v>
      </c>
      <c r="M30" s="56">
        <v>59</v>
      </c>
      <c r="N30" s="56">
        <v>8</v>
      </c>
      <c r="O30" s="56">
        <v>8</v>
      </c>
      <c r="P30" s="80" t="s">
        <v>268</v>
      </c>
    </row>
    <row r="31" spans="1:16" s="28" customFormat="1" ht="13.5" customHeight="1">
      <c r="B31" s="38" t="s">
        <v>161</v>
      </c>
      <c r="C31" s="44" t="s">
        <v>188</v>
      </c>
      <c r="D31" s="55">
        <v>2497</v>
      </c>
      <c r="E31" s="55">
        <v>2359</v>
      </c>
      <c r="F31" s="55">
        <v>138</v>
      </c>
      <c r="G31" s="55">
        <v>97</v>
      </c>
      <c r="H31" s="55">
        <v>2430</v>
      </c>
      <c r="I31" s="55">
        <v>2319</v>
      </c>
      <c r="J31" s="55">
        <v>111</v>
      </c>
      <c r="K31" s="55">
        <v>81</v>
      </c>
      <c r="L31" s="55">
        <v>251</v>
      </c>
      <c r="M31" s="55">
        <v>220</v>
      </c>
      <c r="N31" s="55">
        <v>31</v>
      </c>
      <c r="O31" s="55">
        <v>18</v>
      </c>
      <c r="P31" s="81" t="s">
        <v>188</v>
      </c>
    </row>
    <row r="32" spans="1:16" s="28" customFormat="1" ht="13.5" customHeight="1">
      <c r="A32" s="35"/>
      <c r="B32" s="37" t="s">
        <v>252</v>
      </c>
      <c r="C32" s="43" t="s">
        <v>182</v>
      </c>
      <c r="D32" s="56">
        <v>71</v>
      </c>
      <c r="E32" s="56">
        <v>69</v>
      </c>
      <c r="F32" s="56">
        <v>2</v>
      </c>
      <c r="G32" s="56">
        <v>2</v>
      </c>
      <c r="H32" s="56">
        <v>70</v>
      </c>
      <c r="I32" s="56">
        <v>68</v>
      </c>
      <c r="J32" s="56">
        <v>2</v>
      </c>
      <c r="K32" s="56">
        <v>2</v>
      </c>
      <c r="L32" s="56">
        <v>1</v>
      </c>
      <c r="M32" s="56">
        <v>1</v>
      </c>
      <c r="N32" s="56" t="s">
        <v>12</v>
      </c>
      <c r="O32" s="56" t="s">
        <v>12</v>
      </c>
      <c r="P32" s="80" t="s">
        <v>182</v>
      </c>
    </row>
    <row r="33" spans="1:16" s="28" customFormat="1" ht="13.5" customHeight="1">
      <c r="B33" s="38" t="s">
        <v>226</v>
      </c>
      <c r="C33" s="44" t="s">
        <v>45</v>
      </c>
      <c r="D33" s="55">
        <v>2234</v>
      </c>
      <c r="E33" s="55">
        <v>2140</v>
      </c>
      <c r="F33" s="55">
        <v>94</v>
      </c>
      <c r="G33" s="55">
        <v>85</v>
      </c>
      <c r="H33" s="55">
        <v>2217</v>
      </c>
      <c r="I33" s="55">
        <v>2136</v>
      </c>
      <c r="J33" s="55">
        <v>81</v>
      </c>
      <c r="K33" s="55">
        <v>74</v>
      </c>
      <c r="L33" s="55">
        <v>29</v>
      </c>
      <c r="M33" s="55">
        <v>15</v>
      </c>
      <c r="N33" s="55">
        <v>14</v>
      </c>
      <c r="O33" s="55">
        <v>12</v>
      </c>
      <c r="P33" s="81" t="s">
        <v>45</v>
      </c>
    </row>
    <row r="34" spans="1:16" s="28" customFormat="1" ht="13.5" customHeight="1">
      <c r="A34" s="35"/>
      <c r="B34" s="37" t="s">
        <v>253</v>
      </c>
      <c r="C34" s="43" t="s">
        <v>172</v>
      </c>
      <c r="D34" s="56">
        <v>355</v>
      </c>
      <c r="E34" s="56">
        <v>337</v>
      </c>
      <c r="F34" s="56">
        <v>18</v>
      </c>
      <c r="G34" s="56">
        <v>16</v>
      </c>
      <c r="H34" s="56">
        <v>340</v>
      </c>
      <c r="I34" s="56">
        <v>328</v>
      </c>
      <c r="J34" s="56">
        <v>12</v>
      </c>
      <c r="K34" s="56">
        <v>11</v>
      </c>
      <c r="L34" s="56">
        <v>19</v>
      </c>
      <c r="M34" s="56">
        <v>13</v>
      </c>
      <c r="N34" s="56">
        <v>6</v>
      </c>
      <c r="O34" s="56">
        <v>5</v>
      </c>
      <c r="P34" s="80" t="s">
        <v>172</v>
      </c>
    </row>
    <row r="35" spans="1:16" s="28" customFormat="1" ht="13.5" customHeight="1">
      <c r="B35" s="38" t="s">
        <v>247</v>
      </c>
      <c r="C35" s="44" t="s">
        <v>269</v>
      </c>
      <c r="D35" s="55">
        <v>1201</v>
      </c>
      <c r="E35" s="55">
        <v>1153</v>
      </c>
      <c r="F35" s="55">
        <v>48</v>
      </c>
      <c r="G35" s="55">
        <v>36</v>
      </c>
      <c r="H35" s="55">
        <v>1185</v>
      </c>
      <c r="I35" s="55">
        <v>1140</v>
      </c>
      <c r="J35" s="55">
        <v>45</v>
      </c>
      <c r="K35" s="55">
        <v>35</v>
      </c>
      <c r="L35" s="55">
        <v>29</v>
      </c>
      <c r="M35" s="55">
        <v>26</v>
      </c>
      <c r="N35" s="55">
        <v>3</v>
      </c>
      <c r="O35" s="55">
        <v>1</v>
      </c>
      <c r="P35" s="81" t="s">
        <v>269</v>
      </c>
    </row>
    <row r="36" spans="1:16" s="28" customFormat="1" ht="13.5" customHeight="1">
      <c r="A36" s="35"/>
      <c r="B36" s="37" t="s">
        <v>254</v>
      </c>
      <c r="C36" s="43" t="s">
        <v>270</v>
      </c>
      <c r="D36" s="56">
        <v>138</v>
      </c>
      <c r="E36" s="56">
        <v>126</v>
      </c>
      <c r="F36" s="56">
        <v>12</v>
      </c>
      <c r="G36" s="56">
        <v>11</v>
      </c>
      <c r="H36" s="56">
        <v>137</v>
      </c>
      <c r="I36" s="56">
        <v>125</v>
      </c>
      <c r="J36" s="56">
        <v>12</v>
      </c>
      <c r="K36" s="56">
        <v>11</v>
      </c>
      <c r="L36" s="56">
        <v>1</v>
      </c>
      <c r="M36" s="56">
        <v>1</v>
      </c>
      <c r="N36" s="56" t="s">
        <v>12</v>
      </c>
      <c r="O36" s="56" t="s">
        <v>12</v>
      </c>
      <c r="P36" s="80" t="s">
        <v>270</v>
      </c>
    </row>
    <row r="37" spans="1:16" s="28" customFormat="1" ht="13.5" customHeight="1">
      <c r="B37" s="38" t="s">
        <v>65</v>
      </c>
      <c r="C37" s="44" t="s">
        <v>271</v>
      </c>
      <c r="D37" s="55">
        <v>3</v>
      </c>
      <c r="E37" s="55">
        <v>3</v>
      </c>
      <c r="F37" s="55" t="s">
        <v>12</v>
      </c>
      <c r="G37" s="55" t="s">
        <v>12</v>
      </c>
      <c r="H37" s="55">
        <v>3</v>
      </c>
      <c r="I37" s="55">
        <v>3</v>
      </c>
      <c r="J37" s="55" t="s">
        <v>12</v>
      </c>
      <c r="K37" s="55" t="s">
        <v>12</v>
      </c>
      <c r="L37" s="55">
        <v>1</v>
      </c>
      <c r="M37" s="55">
        <v>1</v>
      </c>
      <c r="N37" s="55" t="s">
        <v>12</v>
      </c>
      <c r="O37" s="55" t="s">
        <v>12</v>
      </c>
      <c r="P37" s="81" t="s">
        <v>271</v>
      </c>
    </row>
    <row r="38" spans="1:16" s="28" customFormat="1" ht="13.5" customHeight="1">
      <c r="A38" s="35"/>
      <c r="B38" s="37" t="s">
        <v>109</v>
      </c>
      <c r="C38" s="43" t="s">
        <v>272</v>
      </c>
      <c r="D38" s="56">
        <v>7</v>
      </c>
      <c r="E38" s="56">
        <v>7</v>
      </c>
      <c r="F38" s="56" t="s">
        <v>12</v>
      </c>
      <c r="G38" s="56" t="s">
        <v>12</v>
      </c>
      <c r="H38" s="56">
        <v>7</v>
      </c>
      <c r="I38" s="56">
        <v>7</v>
      </c>
      <c r="J38" s="56" t="s">
        <v>12</v>
      </c>
      <c r="K38" s="56" t="s">
        <v>12</v>
      </c>
      <c r="L38" s="56">
        <v>1</v>
      </c>
      <c r="M38" s="56">
        <v>1</v>
      </c>
      <c r="N38" s="56" t="s">
        <v>12</v>
      </c>
      <c r="O38" s="56" t="s">
        <v>12</v>
      </c>
      <c r="P38" s="80" t="s">
        <v>272</v>
      </c>
    </row>
    <row r="39" spans="1:16" s="28" customFormat="1" ht="13.5" customHeight="1">
      <c r="B39" s="38" t="s">
        <v>255</v>
      </c>
      <c r="C39" s="44" t="s">
        <v>273</v>
      </c>
      <c r="D39" s="55">
        <v>92</v>
      </c>
      <c r="E39" s="55">
        <v>91</v>
      </c>
      <c r="F39" s="55">
        <v>1</v>
      </c>
      <c r="G39" s="55">
        <v>1</v>
      </c>
      <c r="H39" s="55">
        <v>92</v>
      </c>
      <c r="I39" s="55">
        <v>91</v>
      </c>
      <c r="J39" s="55">
        <v>1</v>
      </c>
      <c r="K39" s="55">
        <v>1</v>
      </c>
      <c r="L39" s="55" t="s">
        <v>12</v>
      </c>
      <c r="M39" s="55" t="s">
        <v>12</v>
      </c>
      <c r="N39" s="55" t="s">
        <v>12</v>
      </c>
      <c r="O39" s="55" t="s">
        <v>12</v>
      </c>
      <c r="P39" s="81" t="s">
        <v>273</v>
      </c>
    </row>
    <row r="40" spans="1:16" s="28" customFormat="1" ht="13.5" customHeight="1">
      <c r="A40" s="35"/>
      <c r="B40" s="37" t="s">
        <v>245</v>
      </c>
      <c r="C40" s="43" t="s">
        <v>206</v>
      </c>
      <c r="D40" s="56">
        <v>1</v>
      </c>
      <c r="E40" s="56">
        <v>1</v>
      </c>
      <c r="F40" s="56" t="s">
        <v>12</v>
      </c>
      <c r="G40" s="56" t="s">
        <v>12</v>
      </c>
      <c r="H40" s="56">
        <v>1</v>
      </c>
      <c r="I40" s="56">
        <v>1</v>
      </c>
      <c r="J40" s="56" t="s">
        <v>12</v>
      </c>
      <c r="K40" s="56" t="s">
        <v>12</v>
      </c>
      <c r="L40" s="56" t="s">
        <v>12</v>
      </c>
      <c r="M40" s="56" t="s">
        <v>12</v>
      </c>
      <c r="N40" s="56" t="s">
        <v>12</v>
      </c>
      <c r="O40" s="56" t="s">
        <v>12</v>
      </c>
      <c r="P40" s="80" t="s">
        <v>206</v>
      </c>
    </row>
    <row r="41" spans="1:16" s="28" customFormat="1" ht="13.5" customHeight="1">
      <c r="B41" s="38" t="s">
        <v>256</v>
      </c>
      <c r="C41" s="44" t="s">
        <v>198</v>
      </c>
      <c r="D41" s="55">
        <v>173</v>
      </c>
      <c r="E41" s="55">
        <v>157</v>
      </c>
      <c r="F41" s="55">
        <v>16</v>
      </c>
      <c r="G41" s="55">
        <v>9</v>
      </c>
      <c r="H41" s="55">
        <v>149</v>
      </c>
      <c r="I41" s="55">
        <v>141</v>
      </c>
      <c r="J41" s="55">
        <v>8</v>
      </c>
      <c r="K41" s="55">
        <v>5</v>
      </c>
      <c r="L41" s="55">
        <v>44</v>
      </c>
      <c r="M41" s="55">
        <v>36</v>
      </c>
      <c r="N41" s="55">
        <v>8</v>
      </c>
      <c r="O41" s="55">
        <v>4</v>
      </c>
      <c r="P41" s="81" t="s">
        <v>198</v>
      </c>
    </row>
    <row r="42" spans="1:16" s="28" customFormat="1" ht="13.5" customHeight="1">
      <c r="A42" s="35"/>
      <c r="B42" s="37" t="s">
        <v>75</v>
      </c>
      <c r="C42" s="43" t="s">
        <v>108</v>
      </c>
      <c r="D42" s="56">
        <v>1059</v>
      </c>
      <c r="E42" s="56">
        <v>959</v>
      </c>
      <c r="F42" s="56">
        <v>100</v>
      </c>
      <c r="G42" s="56">
        <v>77</v>
      </c>
      <c r="H42" s="56">
        <v>1008</v>
      </c>
      <c r="I42" s="56">
        <v>926</v>
      </c>
      <c r="J42" s="56">
        <v>82</v>
      </c>
      <c r="K42" s="56">
        <v>63</v>
      </c>
      <c r="L42" s="56">
        <v>94</v>
      </c>
      <c r="M42" s="56">
        <v>75</v>
      </c>
      <c r="N42" s="56">
        <v>19</v>
      </c>
      <c r="O42" s="56">
        <v>15</v>
      </c>
      <c r="P42" s="80" t="s">
        <v>108</v>
      </c>
    </row>
    <row r="43" spans="1:16" s="28" customFormat="1" ht="13.5" customHeight="1">
      <c r="B43" s="38" t="s">
        <v>91</v>
      </c>
      <c r="C43" s="44" t="s">
        <v>274</v>
      </c>
      <c r="D43" s="55">
        <v>205</v>
      </c>
      <c r="E43" s="55">
        <v>199</v>
      </c>
      <c r="F43" s="55">
        <v>6</v>
      </c>
      <c r="G43" s="55">
        <v>6</v>
      </c>
      <c r="H43" s="55">
        <v>205</v>
      </c>
      <c r="I43" s="55">
        <v>199</v>
      </c>
      <c r="J43" s="55">
        <v>6</v>
      </c>
      <c r="K43" s="55">
        <v>6</v>
      </c>
      <c r="L43" s="55" t="s">
        <v>12</v>
      </c>
      <c r="M43" s="55" t="s">
        <v>12</v>
      </c>
      <c r="N43" s="55" t="s">
        <v>12</v>
      </c>
      <c r="O43" s="55" t="s">
        <v>12</v>
      </c>
      <c r="P43" s="81" t="s">
        <v>274</v>
      </c>
    </row>
    <row r="44" spans="1:16" s="28" customFormat="1" ht="13.5" customHeight="1">
      <c r="A44" s="35"/>
      <c r="B44" s="37" t="s">
        <v>257</v>
      </c>
      <c r="C44" s="43" t="s">
        <v>275</v>
      </c>
      <c r="D44" s="56">
        <v>983</v>
      </c>
      <c r="E44" s="56">
        <v>905</v>
      </c>
      <c r="F44" s="56">
        <v>78</v>
      </c>
      <c r="G44" s="56">
        <v>77</v>
      </c>
      <c r="H44" s="56">
        <v>979</v>
      </c>
      <c r="I44" s="56">
        <v>902</v>
      </c>
      <c r="J44" s="56">
        <v>77</v>
      </c>
      <c r="K44" s="56">
        <v>76</v>
      </c>
      <c r="L44" s="56">
        <v>37</v>
      </c>
      <c r="M44" s="56">
        <v>35</v>
      </c>
      <c r="N44" s="56">
        <v>2</v>
      </c>
      <c r="O44" s="56">
        <v>2</v>
      </c>
      <c r="P44" s="80" t="s">
        <v>275</v>
      </c>
    </row>
    <row r="45" spans="1:16" s="28" customFormat="1" ht="13.5" customHeight="1">
      <c r="B45" s="38" t="s">
        <v>258</v>
      </c>
      <c r="C45" s="44" t="s">
        <v>232</v>
      </c>
      <c r="D45" s="55">
        <v>678</v>
      </c>
      <c r="E45" s="55">
        <v>624</v>
      </c>
      <c r="F45" s="55">
        <v>54</v>
      </c>
      <c r="G45" s="55">
        <v>50</v>
      </c>
      <c r="H45" s="55">
        <v>653</v>
      </c>
      <c r="I45" s="55">
        <v>608</v>
      </c>
      <c r="J45" s="55">
        <v>45</v>
      </c>
      <c r="K45" s="55">
        <v>42</v>
      </c>
      <c r="L45" s="55">
        <v>62</v>
      </c>
      <c r="M45" s="55">
        <v>50</v>
      </c>
      <c r="N45" s="55">
        <v>12</v>
      </c>
      <c r="O45" s="55">
        <v>11</v>
      </c>
      <c r="P45" s="81" t="s">
        <v>232</v>
      </c>
    </row>
  </sheetData>
  <mergeCells count="10">
    <mergeCell ref="A6:C10"/>
    <mergeCell ref="D7:D10"/>
    <mergeCell ref="E7:E10"/>
    <mergeCell ref="F7:F10"/>
    <mergeCell ref="H7:H10"/>
    <mergeCell ref="I7:I10"/>
    <mergeCell ref="J7:J10"/>
    <mergeCell ref="L7:L10"/>
    <mergeCell ref="M7:M10"/>
    <mergeCell ref="N7:N10"/>
  </mergeCells>
  <phoneticPr fontId="4"/>
  <conditionalFormatting sqref="A12:P45">
    <cfRule type="expression" dxfId="32" priority="1">
      <formula>"MOD(ROW(),2)=0"</formula>
    </cfRule>
  </conditionalFormatting>
  <hyperlinks>
    <hyperlink ref="O1" location="目次!A1"/>
  </hyperlinks>
  <pageMargins left="0.70866141732283505" right="0.70866141732283505" top="0.55118110236220497" bottom="0.55118110236220497" header="0.31496062992126" footer="0.31496062992126"/>
  <pageSetup paperSize="9" scale="95" fitToWidth="0"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45"/>
  <sheetViews>
    <sheetView zoomScaleSheetLayoutView="100" workbookViewId="0">
      <pane xSplit="3" ySplit="10" topLeftCell="G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2" width="10.453125" style="22" customWidth="1"/>
    <col min="13" max="15" width="10.453125" style="23" customWidth="1"/>
    <col min="16" max="19" width="10.453125" style="24" customWidth="1"/>
    <col min="20" max="20" width="4.6328125" style="24" bestFit="1" customWidth="1"/>
    <col min="21" max="16384" width="8" style="24"/>
  </cols>
  <sheetData>
    <row r="1" spans="1:21" ht="17.25" customHeight="1">
      <c r="A1" s="25" t="s">
        <v>100</v>
      </c>
      <c r="B1" s="36"/>
      <c r="C1" s="36"/>
      <c r="D1" s="36"/>
      <c r="E1" s="36"/>
      <c r="F1" s="36"/>
      <c r="G1" s="36"/>
      <c r="H1" s="36"/>
      <c r="I1" s="36"/>
      <c r="J1" s="36"/>
      <c r="K1" s="36"/>
      <c r="L1" s="36"/>
      <c r="M1" s="36"/>
      <c r="O1" s="72"/>
      <c r="S1" s="99" t="s">
        <v>31</v>
      </c>
    </row>
    <row r="2" spans="1:21" s="25" customFormat="1" ht="17.25" customHeight="1">
      <c r="A2" s="1" t="s">
        <v>63</v>
      </c>
      <c r="B2" s="1"/>
      <c r="C2" s="1"/>
      <c r="D2" s="45"/>
      <c r="E2" s="45"/>
      <c r="F2" s="45"/>
      <c r="G2" s="61"/>
      <c r="H2" s="61"/>
      <c r="I2" s="61"/>
      <c r="J2" s="61"/>
      <c r="K2" s="61"/>
      <c r="L2" s="61"/>
      <c r="M2" s="70"/>
      <c r="N2" s="70"/>
      <c r="O2" s="70"/>
    </row>
    <row r="3" spans="1:21" s="25" customFormat="1" ht="17.25" customHeight="1">
      <c r="A3" s="2" t="s">
        <v>40</v>
      </c>
      <c r="B3" s="1"/>
      <c r="C3" s="1"/>
      <c r="D3" s="1"/>
      <c r="E3" s="1"/>
      <c r="F3" s="1"/>
      <c r="G3" s="29"/>
      <c r="H3" s="29"/>
      <c r="I3" s="29"/>
      <c r="J3" s="29"/>
      <c r="K3" s="29"/>
      <c r="L3" s="29"/>
      <c r="M3" s="71"/>
      <c r="N3" s="71"/>
      <c r="O3" s="71"/>
    </row>
    <row r="4" spans="1:21" s="25" customFormat="1" ht="12.75" customHeight="1">
      <c r="A4" s="29"/>
      <c r="B4" s="29"/>
      <c r="C4" s="29"/>
      <c r="D4" s="29"/>
      <c r="E4" s="29"/>
      <c r="F4" s="29"/>
      <c r="G4" s="29"/>
      <c r="H4" s="29"/>
      <c r="I4" s="29"/>
      <c r="J4" s="29"/>
      <c r="K4" s="29"/>
      <c r="L4" s="29"/>
      <c r="M4" s="71"/>
      <c r="N4" s="71"/>
      <c r="O4" s="71"/>
    </row>
    <row r="5" spans="1:21" s="26" customFormat="1" ht="12.75" customHeight="1">
      <c r="A5" s="30"/>
      <c r="B5" s="30"/>
      <c r="C5" s="30"/>
      <c r="D5" s="46"/>
      <c r="E5" s="46"/>
      <c r="F5" s="46"/>
      <c r="G5" s="46"/>
      <c r="H5" s="46"/>
      <c r="I5" s="46"/>
      <c r="J5" s="46"/>
      <c r="K5" s="46"/>
      <c r="L5" s="46"/>
      <c r="M5" s="46"/>
      <c r="N5" s="46"/>
      <c r="O5" s="73"/>
      <c r="S5" s="73" t="s">
        <v>38</v>
      </c>
    </row>
    <row r="6" spans="1:21" s="26" customFormat="1" ht="12" customHeight="1">
      <c r="A6" s="31" t="s">
        <v>260</v>
      </c>
      <c r="B6" s="31"/>
      <c r="C6" s="39"/>
      <c r="D6" s="82" t="s">
        <v>105</v>
      </c>
      <c r="E6" s="86" t="s">
        <v>64</v>
      </c>
      <c r="F6" s="88"/>
      <c r="G6" s="88"/>
      <c r="H6" s="88"/>
      <c r="I6" s="88"/>
      <c r="J6" s="88"/>
      <c r="K6" s="88"/>
      <c r="L6" s="88"/>
      <c r="M6" s="88"/>
      <c r="N6" s="88"/>
      <c r="O6" s="88"/>
      <c r="P6" s="88"/>
      <c r="Q6" s="95" t="s">
        <v>66</v>
      </c>
      <c r="R6" s="96" t="s">
        <v>174</v>
      </c>
      <c r="S6" s="100"/>
      <c r="T6" s="47"/>
    </row>
    <row r="7" spans="1:21" s="26" customFormat="1" ht="12" customHeight="1">
      <c r="A7" s="32"/>
      <c r="B7" s="32"/>
      <c r="C7" s="40"/>
      <c r="D7" s="83"/>
      <c r="E7" s="48" t="s">
        <v>9</v>
      </c>
      <c r="F7" s="89" t="s">
        <v>53</v>
      </c>
      <c r="G7" s="92" t="s">
        <v>194</v>
      </c>
      <c r="H7" s="93"/>
      <c r="I7" s="93"/>
      <c r="J7" s="93"/>
      <c r="K7" s="93"/>
      <c r="L7" s="92" t="s">
        <v>68</v>
      </c>
      <c r="M7" s="93"/>
      <c r="N7" s="93"/>
      <c r="O7" s="94"/>
      <c r="P7" s="89" t="s">
        <v>195</v>
      </c>
      <c r="Q7" s="90"/>
      <c r="R7" s="97"/>
      <c r="S7" s="101" t="s">
        <v>69</v>
      </c>
      <c r="T7" s="78"/>
    </row>
    <row r="8" spans="1:21" s="26" customFormat="1" ht="12" customHeight="1">
      <c r="A8" s="32"/>
      <c r="B8" s="32"/>
      <c r="C8" s="40"/>
      <c r="D8" s="83"/>
      <c r="E8" s="83"/>
      <c r="F8" s="90"/>
      <c r="G8" s="89" t="s">
        <v>25</v>
      </c>
      <c r="H8" s="48" t="s">
        <v>70</v>
      </c>
      <c r="I8" s="89" t="s">
        <v>138</v>
      </c>
      <c r="J8" s="89" t="s">
        <v>71</v>
      </c>
      <c r="K8" s="48" t="s">
        <v>72</v>
      </c>
      <c r="L8" s="48" t="s">
        <v>25</v>
      </c>
      <c r="M8" s="48" t="s">
        <v>37</v>
      </c>
      <c r="N8" s="48" t="s">
        <v>10</v>
      </c>
      <c r="O8" s="89" t="s">
        <v>73</v>
      </c>
      <c r="P8" s="83"/>
      <c r="Q8" s="90"/>
      <c r="R8" s="97"/>
      <c r="S8" s="101"/>
      <c r="T8" s="78"/>
    </row>
    <row r="9" spans="1:21" s="26" customFormat="1" ht="12" customHeight="1">
      <c r="A9" s="32"/>
      <c r="B9" s="32"/>
      <c r="C9" s="40"/>
      <c r="D9" s="83"/>
      <c r="E9" s="83"/>
      <c r="F9" s="90"/>
      <c r="G9" s="90"/>
      <c r="H9" s="83"/>
      <c r="I9" s="90"/>
      <c r="J9" s="90"/>
      <c r="K9" s="83"/>
      <c r="L9" s="83"/>
      <c r="M9" s="83"/>
      <c r="N9" s="83"/>
      <c r="O9" s="90"/>
      <c r="P9" s="83"/>
      <c r="Q9" s="90"/>
      <c r="R9" s="97"/>
      <c r="S9" s="101"/>
      <c r="T9" s="78"/>
    </row>
    <row r="10" spans="1:21" s="26" customFormat="1" ht="12" customHeight="1">
      <c r="A10" s="33"/>
      <c r="B10" s="33"/>
      <c r="C10" s="41"/>
      <c r="D10" s="84"/>
      <c r="E10" s="84"/>
      <c r="F10" s="91"/>
      <c r="G10" s="91"/>
      <c r="H10" s="84"/>
      <c r="I10" s="91"/>
      <c r="J10" s="91"/>
      <c r="K10" s="84"/>
      <c r="L10" s="84"/>
      <c r="M10" s="84"/>
      <c r="N10" s="84"/>
      <c r="O10" s="91"/>
      <c r="P10" s="84"/>
      <c r="Q10" s="91"/>
      <c r="R10" s="98"/>
      <c r="S10" s="101"/>
      <c r="T10" s="78"/>
    </row>
    <row r="11" spans="1:21" s="27" customFormat="1" ht="10.5" customHeight="1">
      <c r="A11" s="34"/>
      <c r="B11" s="34"/>
      <c r="C11" s="42"/>
      <c r="D11" s="85"/>
      <c r="E11" s="87"/>
      <c r="F11" s="87"/>
      <c r="G11" s="87"/>
      <c r="H11" s="87"/>
      <c r="I11" s="87"/>
      <c r="J11" s="87"/>
      <c r="K11" s="87"/>
      <c r="L11" s="87"/>
      <c r="M11" s="87"/>
      <c r="N11" s="87"/>
      <c r="O11" s="55"/>
      <c r="P11" s="55"/>
      <c r="Q11" s="55"/>
      <c r="R11" s="55"/>
      <c r="S11" s="55"/>
      <c r="T11" s="79"/>
    </row>
    <row r="12" spans="1:21" s="27" customFormat="1" ht="11.25" customHeight="1">
      <c r="A12" s="35"/>
      <c r="B12" s="37" t="s">
        <v>36</v>
      </c>
      <c r="C12" s="43" t="s">
        <v>263</v>
      </c>
      <c r="D12" s="52">
        <v>828405</v>
      </c>
      <c r="E12" s="59">
        <v>33146</v>
      </c>
      <c r="F12" s="59">
        <v>7234</v>
      </c>
      <c r="G12" s="59">
        <v>22855</v>
      </c>
      <c r="H12" s="59">
        <v>21054</v>
      </c>
      <c r="I12" s="59">
        <v>192</v>
      </c>
      <c r="J12" s="59">
        <v>1609</v>
      </c>
      <c r="K12" s="59" t="s">
        <v>12</v>
      </c>
      <c r="L12" s="59">
        <v>1477</v>
      </c>
      <c r="M12" s="59">
        <v>1305</v>
      </c>
      <c r="N12" s="59">
        <v>29</v>
      </c>
      <c r="O12" s="59">
        <v>143</v>
      </c>
      <c r="P12" s="59">
        <v>1580</v>
      </c>
      <c r="Q12" s="59">
        <v>115</v>
      </c>
      <c r="R12" s="59">
        <v>795144</v>
      </c>
      <c r="S12" s="59">
        <v>788942</v>
      </c>
      <c r="T12" s="80" t="s">
        <v>263</v>
      </c>
    </row>
    <row r="13" spans="1:21" s="27" customFormat="1" ht="11.25" customHeight="1">
      <c r="B13" s="38" t="s">
        <v>52</v>
      </c>
      <c r="C13" s="44" t="s">
        <v>115</v>
      </c>
      <c r="D13" s="53">
        <v>799380</v>
      </c>
      <c r="E13" s="60">
        <v>28925</v>
      </c>
      <c r="F13" s="60">
        <v>6954</v>
      </c>
      <c r="G13" s="60">
        <v>19125</v>
      </c>
      <c r="H13" s="60">
        <v>17584</v>
      </c>
      <c r="I13" s="60">
        <v>183</v>
      </c>
      <c r="J13" s="60">
        <v>1358</v>
      </c>
      <c r="K13" s="60" t="s">
        <v>12</v>
      </c>
      <c r="L13" s="60">
        <v>1348</v>
      </c>
      <c r="M13" s="60">
        <v>1197</v>
      </c>
      <c r="N13" s="60">
        <v>28</v>
      </c>
      <c r="O13" s="60">
        <v>123</v>
      </c>
      <c r="P13" s="60">
        <v>1498</v>
      </c>
      <c r="Q13" s="60">
        <v>66</v>
      </c>
      <c r="R13" s="60">
        <v>770389</v>
      </c>
      <c r="S13" s="60">
        <v>764336</v>
      </c>
      <c r="T13" s="81" t="s">
        <v>115</v>
      </c>
    </row>
    <row r="14" spans="1:21" s="27" customFormat="1" ht="11.25" customHeight="1">
      <c r="A14" s="35"/>
      <c r="B14" s="37" t="s">
        <v>262</v>
      </c>
      <c r="C14" s="43" t="s">
        <v>251</v>
      </c>
      <c r="D14" s="54">
        <v>17069</v>
      </c>
      <c r="E14" s="59">
        <v>697</v>
      </c>
      <c r="F14" s="59">
        <v>251</v>
      </c>
      <c r="G14" s="59">
        <v>364</v>
      </c>
      <c r="H14" s="59">
        <v>317</v>
      </c>
      <c r="I14" s="59">
        <v>3</v>
      </c>
      <c r="J14" s="59">
        <v>44</v>
      </c>
      <c r="K14" s="59" t="s">
        <v>12</v>
      </c>
      <c r="L14" s="59">
        <v>35</v>
      </c>
      <c r="M14" s="59">
        <v>34</v>
      </c>
      <c r="N14" s="59">
        <v>1</v>
      </c>
      <c r="O14" s="59" t="s">
        <v>12</v>
      </c>
      <c r="P14" s="59">
        <v>47</v>
      </c>
      <c r="Q14" s="59">
        <v>1</v>
      </c>
      <c r="R14" s="59">
        <v>16371</v>
      </c>
      <c r="S14" s="59">
        <v>16267</v>
      </c>
      <c r="T14" s="80" t="s">
        <v>251</v>
      </c>
    </row>
    <row r="15" spans="1:21" s="28" customFormat="1" ht="11">
      <c r="B15" s="38" t="s">
        <v>259</v>
      </c>
      <c r="C15" s="44" t="s">
        <v>76</v>
      </c>
      <c r="D15" s="55">
        <v>1011</v>
      </c>
      <c r="E15" s="55">
        <v>36</v>
      </c>
      <c r="F15" s="55">
        <v>4</v>
      </c>
      <c r="G15" s="55">
        <v>26</v>
      </c>
      <c r="H15" s="55">
        <v>25</v>
      </c>
      <c r="I15" s="55">
        <v>1</v>
      </c>
      <c r="J15" s="55" t="s">
        <v>12</v>
      </c>
      <c r="K15" s="55" t="s">
        <v>12</v>
      </c>
      <c r="L15" s="55">
        <v>1</v>
      </c>
      <c r="M15" s="55">
        <v>1</v>
      </c>
      <c r="N15" s="55" t="s">
        <v>12</v>
      </c>
      <c r="O15" s="55" t="s">
        <v>12</v>
      </c>
      <c r="P15" s="55">
        <v>5</v>
      </c>
      <c r="Q15" s="55" t="s">
        <v>12</v>
      </c>
      <c r="R15" s="55">
        <v>975</v>
      </c>
      <c r="S15" s="55">
        <v>972</v>
      </c>
      <c r="T15" s="81" t="s">
        <v>76</v>
      </c>
      <c r="U15" s="27"/>
    </row>
    <row r="16" spans="1:21" s="28" customFormat="1" ht="13.5" customHeight="1">
      <c r="A16" s="35"/>
      <c r="B16" s="37" t="s">
        <v>239</v>
      </c>
      <c r="C16" s="43" t="s">
        <v>148</v>
      </c>
      <c r="D16" s="56">
        <v>5</v>
      </c>
      <c r="E16" s="56">
        <v>1</v>
      </c>
      <c r="F16" s="56" t="s">
        <v>12</v>
      </c>
      <c r="G16" s="56">
        <v>1</v>
      </c>
      <c r="H16" s="56">
        <v>1</v>
      </c>
      <c r="I16" s="56" t="s">
        <v>12</v>
      </c>
      <c r="J16" s="56" t="s">
        <v>12</v>
      </c>
      <c r="K16" s="56" t="s">
        <v>12</v>
      </c>
      <c r="L16" s="56" t="s">
        <v>12</v>
      </c>
      <c r="M16" s="56" t="s">
        <v>12</v>
      </c>
      <c r="N16" s="56" t="s">
        <v>12</v>
      </c>
      <c r="O16" s="56" t="s">
        <v>12</v>
      </c>
      <c r="P16" s="56" t="s">
        <v>12</v>
      </c>
      <c r="Q16" s="56" t="s">
        <v>12</v>
      </c>
      <c r="R16" s="56">
        <v>4</v>
      </c>
      <c r="S16" s="56">
        <v>4</v>
      </c>
      <c r="T16" s="80" t="s">
        <v>148</v>
      </c>
      <c r="U16" s="27"/>
    </row>
    <row r="17" spans="1:21" s="28" customFormat="1" ht="13.5" customHeight="1">
      <c r="B17" s="38" t="s">
        <v>155</v>
      </c>
      <c r="C17" s="44" t="s">
        <v>264</v>
      </c>
      <c r="D17" s="55">
        <v>28</v>
      </c>
      <c r="E17" s="55">
        <v>1</v>
      </c>
      <c r="F17" s="55" t="s">
        <v>12</v>
      </c>
      <c r="G17" s="55">
        <v>1</v>
      </c>
      <c r="H17" s="55">
        <v>1</v>
      </c>
      <c r="I17" s="55" t="s">
        <v>12</v>
      </c>
      <c r="J17" s="55" t="s">
        <v>12</v>
      </c>
      <c r="K17" s="55" t="s">
        <v>12</v>
      </c>
      <c r="L17" s="55" t="s">
        <v>12</v>
      </c>
      <c r="M17" s="55" t="s">
        <v>12</v>
      </c>
      <c r="N17" s="55" t="s">
        <v>12</v>
      </c>
      <c r="O17" s="55" t="s">
        <v>12</v>
      </c>
      <c r="P17" s="55" t="s">
        <v>12</v>
      </c>
      <c r="Q17" s="55" t="s">
        <v>12</v>
      </c>
      <c r="R17" s="55">
        <v>27</v>
      </c>
      <c r="S17" s="55">
        <v>27</v>
      </c>
      <c r="T17" s="81" t="s">
        <v>264</v>
      </c>
      <c r="U17" s="27"/>
    </row>
    <row r="18" spans="1:21" s="28" customFormat="1" ht="13.5" customHeight="1">
      <c r="A18" s="35"/>
      <c r="B18" s="37" t="s">
        <v>242</v>
      </c>
      <c r="C18" s="43" t="s">
        <v>265</v>
      </c>
      <c r="D18" s="56">
        <v>9</v>
      </c>
      <c r="E18" s="56">
        <v>2</v>
      </c>
      <c r="F18" s="56" t="s">
        <v>12</v>
      </c>
      <c r="G18" s="56">
        <v>1</v>
      </c>
      <c r="H18" s="56">
        <v>1</v>
      </c>
      <c r="I18" s="56" t="s">
        <v>12</v>
      </c>
      <c r="J18" s="56" t="s">
        <v>12</v>
      </c>
      <c r="K18" s="56" t="s">
        <v>12</v>
      </c>
      <c r="L18" s="56" t="s">
        <v>12</v>
      </c>
      <c r="M18" s="56" t="s">
        <v>12</v>
      </c>
      <c r="N18" s="56" t="s">
        <v>12</v>
      </c>
      <c r="O18" s="56" t="s">
        <v>12</v>
      </c>
      <c r="P18" s="56">
        <v>1</v>
      </c>
      <c r="Q18" s="56" t="s">
        <v>12</v>
      </c>
      <c r="R18" s="56">
        <v>7</v>
      </c>
      <c r="S18" s="56">
        <v>7</v>
      </c>
      <c r="T18" s="80" t="s">
        <v>265</v>
      </c>
      <c r="U18" s="27"/>
    </row>
    <row r="19" spans="1:21" s="28" customFormat="1" ht="13.5" customHeight="1">
      <c r="B19" s="38" t="s">
        <v>240</v>
      </c>
      <c r="C19" s="44" t="s">
        <v>132</v>
      </c>
      <c r="D19" s="55">
        <v>50</v>
      </c>
      <c r="E19" s="55">
        <v>4</v>
      </c>
      <c r="F19" s="55" t="s">
        <v>12</v>
      </c>
      <c r="G19" s="55">
        <v>4</v>
      </c>
      <c r="H19" s="55">
        <v>4</v>
      </c>
      <c r="I19" s="55" t="s">
        <v>12</v>
      </c>
      <c r="J19" s="55" t="s">
        <v>12</v>
      </c>
      <c r="K19" s="55" t="s">
        <v>12</v>
      </c>
      <c r="L19" s="55" t="s">
        <v>12</v>
      </c>
      <c r="M19" s="55" t="s">
        <v>12</v>
      </c>
      <c r="N19" s="55" t="s">
        <v>12</v>
      </c>
      <c r="O19" s="55" t="s">
        <v>12</v>
      </c>
      <c r="P19" s="55" t="s">
        <v>12</v>
      </c>
      <c r="Q19" s="55" t="s">
        <v>12</v>
      </c>
      <c r="R19" s="55">
        <v>46</v>
      </c>
      <c r="S19" s="55">
        <v>46</v>
      </c>
      <c r="T19" s="81" t="s">
        <v>132</v>
      </c>
      <c r="U19" s="27"/>
    </row>
    <row r="20" spans="1:21" s="28" customFormat="1" ht="13.5" customHeight="1">
      <c r="A20" s="35"/>
      <c r="B20" s="37" t="s">
        <v>243</v>
      </c>
      <c r="C20" s="43" t="s">
        <v>266</v>
      </c>
      <c r="D20" s="56">
        <v>268</v>
      </c>
      <c r="E20" s="56">
        <v>10</v>
      </c>
      <c r="F20" s="56">
        <v>4</v>
      </c>
      <c r="G20" s="56">
        <v>5</v>
      </c>
      <c r="H20" s="56">
        <v>4</v>
      </c>
      <c r="I20" s="56">
        <v>1</v>
      </c>
      <c r="J20" s="56" t="s">
        <v>12</v>
      </c>
      <c r="K20" s="56" t="s">
        <v>12</v>
      </c>
      <c r="L20" s="56" t="s">
        <v>12</v>
      </c>
      <c r="M20" s="56" t="s">
        <v>12</v>
      </c>
      <c r="N20" s="56" t="s">
        <v>12</v>
      </c>
      <c r="O20" s="56" t="s">
        <v>12</v>
      </c>
      <c r="P20" s="56">
        <v>1</v>
      </c>
      <c r="Q20" s="56" t="s">
        <v>12</v>
      </c>
      <c r="R20" s="56">
        <v>258</v>
      </c>
      <c r="S20" s="56">
        <v>258</v>
      </c>
      <c r="T20" s="80" t="s">
        <v>266</v>
      </c>
      <c r="U20" s="27"/>
    </row>
    <row r="21" spans="1:21" s="28" customFormat="1" ht="13.5" customHeight="1">
      <c r="B21" s="38" t="s">
        <v>56</v>
      </c>
      <c r="C21" s="44" t="s">
        <v>13</v>
      </c>
      <c r="D21" s="55">
        <v>356</v>
      </c>
      <c r="E21" s="55">
        <v>7</v>
      </c>
      <c r="F21" s="55" t="s">
        <v>12</v>
      </c>
      <c r="G21" s="55">
        <v>5</v>
      </c>
      <c r="H21" s="55">
        <v>5</v>
      </c>
      <c r="I21" s="55" t="s">
        <v>12</v>
      </c>
      <c r="J21" s="55" t="s">
        <v>12</v>
      </c>
      <c r="K21" s="55" t="s">
        <v>12</v>
      </c>
      <c r="L21" s="55" t="s">
        <v>12</v>
      </c>
      <c r="M21" s="55" t="s">
        <v>12</v>
      </c>
      <c r="N21" s="55" t="s">
        <v>12</v>
      </c>
      <c r="O21" s="55" t="s">
        <v>12</v>
      </c>
      <c r="P21" s="55">
        <v>2</v>
      </c>
      <c r="Q21" s="55" t="s">
        <v>12</v>
      </c>
      <c r="R21" s="55">
        <v>349</v>
      </c>
      <c r="S21" s="55">
        <v>347</v>
      </c>
      <c r="T21" s="81" t="s">
        <v>13</v>
      </c>
      <c r="U21" s="27"/>
    </row>
    <row r="22" spans="1:21" s="28" customFormat="1" ht="13.5" customHeight="1">
      <c r="A22" s="35"/>
      <c r="B22" s="37" t="s">
        <v>244</v>
      </c>
      <c r="C22" s="43" t="s">
        <v>67</v>
      </c>
      <c r="D22" s="56">
        <v>102</v>
      </c>
      <c r="E22" s="56">
        <v>3</v>
      </c>
      <c r="F22" s="56" t="s">
        <v>12</v>
      </c>
      <c r="G22" s="56">
        <v>2</v>
      </c>
      <c r="H22" s="56">
        <v>2</v>
      </c>
      <c r="I22" s="56" t="s">
        <v>12</v>
      </c>
      <c r="J22" s="56" t="s">
        <v>12</v>
      </c>
      <c r="K22" s="56" t="s">
        <v>12</v>
      </c>
      <c r="L22" s="56">
        <v>1</v>
      </c>
      <c r="M22" s="56">
        <v>1</v>
      </c>
      <c r="N22" s="56" t="s">
        <v>12</v>
      </c>
      <c r="O22" s="56" t="s">
        <v>12</v>
      </c>
      <c r="P22" s="56" t="s">
        <v>12</v>
      </c>
      <c r="Q22" s="56" t="s">
        <v>12</v>
      </c>
      <c r="R22" s="56">
        <v>99</v>
      </c>
      <c r="S22" s="56">
        <v>99</v>
      </c>
      <c r="T22" s="80" t="s">
        <v>67</v>
      </c>
      <c r="U22" s="27"/>
    </row>
    <row r="23" spans="1:21" s="28" customFormat="1" ht="13.5" customHeight="1">
      <c r="B23" s="38" t="s">
        <v>139</v>
      </c>
      <c r="C23" s="44" t="s">
        <v>241</v>
      </c>
      <c r="D23" s="55">
        <v>193</v>
      </c>
      <c r="E23" s="55">
        <v>8</v>
      </c>
      <c r="F23" s="55" t="s">
        <v>12</v>
      </c>
      <c r="G23" s="55">
        <v>7</v>
      </c>
      <c r="H23" s="55">
        <v>7</v>
      </c>
      <c r="I23" s="55" t="s">
        <v>12</v>
      </c>
      <c r="J23" s="55" t="s">
        <v>12</v>
      </c>
      <c r="K23" s="55" t="s">
        <v>12</v>
      </c>
      <c r="L23" s="55" t="s">
        <v>12</v>
      </c>
      <c r="M23" s="55" t="s">
        <v>12</v>
      </c>
      <c r="N23" s="55" t="s">
        <v>12</v>
      </c>
      <c r="O23" s="55" t="s">
        <v>12</v>
      </c>
      <c r="P23" s="55">
        <v>1</v>
      </c>
      <c r="Q23" s="55" t="s">
        <v>12</v>
      </c>
      <c r="R23" s="55">
        <v>185</v>
      </c>
      <c r="S23" s="55">
        <v>184</v>
      </c>
      <c r="T23" s="81" t="s">
        <v>241</v>
      </c>
      <c r="U23" s="27"/>
    </row>
    <row r="24" spans="1:21" s="28" customFormat="1" ht="13.5" customHeight="1">
      <c r="A24" s="35"/>
      <c r="B24" s="37" t="s">
        <v>130</v>
      </c>
      <c r="C24" s="43" t="s">
        <v>173</v>
      </c>
      <c r="D24" s="56">
        <v>700</v>
      </c>
      <c r="E24" s="56">
        <v>12</v>
      </c>
      <c r="F24" s="56">
        <v>1</v>
      </c>
      <c r="G24" s="56">
        <v>8</v>
      </c>
      <c r="H24" s="56">
        <v>8</v>
      </c>
      <c r="I24" s="56" t="s">
        <v>12</v>
      </c>
      <c r="J24" s="56" t="s">
        <v>12</v>
      </c>
      <c r="K24" s="56" t="s">
        <v>12</v>
      </c>
      <c r="L24" s="56">
        <v>1</v>
      </c>
      <c r="M24" s="56">
        <v>1</v>
      </c>
      <c r="N24" s="56" t="s">
        <v>12</v>
      </c>
      <c r="O24" s="56" t="s">
        <v>12</v>
      </c>
      <c r="P24" s="56">
        <v>2</v>
      </c>
      <c r="Q24" s="56" t="s">
        <v>12</v>
      </c>
      <c r="R24" s="56">
        <v>688</v>
      </c>
      <c r="S24" s="56">
        <v>687</v>
      </c>
      <c r="T24" s="80" t="s">
        <v>173</v>
      </c>
      <c r="U24" s="27"/>
    </row>
    <row r="25" spans="1:21" s="28" customFormat="1" ht="13.5" customHeight="1">
      <c r="B25" s="38" t="s">
        <v>163</v>
      </c>
      <c r="C25" s="44" t="s">
        <v>219</v>
      </c>
      <c r="D25" s="55">
        <v>146</v>
      </c>
      <c r="E25" s="55">
        <v>8</v>
      </c>
      <c r="F25" s="55">
        <v>2</v>
      </c>
      <c r="G25" s="55">
        <v>4</v>
      </c>
      <c r="H25" s="55">
        <v>4</v>
      </c>
      <c r="I25" s="55" t="s">
        <v>12</v>
      </c>
      <c r="J25" s="55" t="s">
        <v>12</v>
      </c>
      <c r="K25" s="55" t="s">
        <v>12</v>
      </c>
      <c r="L25" s="55" t="s">
        <v>12</v>
      </c>
      <c r="M25" s="55" t="s">
        <v>12</v>
      </c>
      <c r="N25" s="55" t="s">
        <v>12</v>
      </c>
      <c r="O25" s="55" t="s">
        <v>12</v>
      </c>
      <c r="P25" s="55">
        <v>2</v>
      </c>
      <c r="Q25" s="55" t="s">
        <v>12</v>
      </c>
      <c r="R25" s="55">
        <v>138</v>
      </c>
      <c r="S25" s="55">
        <v>137</v>
      </c>
      <c r="T25" s="81" t="s">
        <v>219</v>
      </c>
      <c r="U25" s="27"/>
    </row>
    <row r="26" spans="1:21" s="28" customFormat="1" ht="13.5" customHeight="1">
      <c r="A26" s="35"/>
      <c r="B26" s="37" t="s">
        <v>59</v>
      </c>
      <c r="C26" s="43" t="s">
        <v>153</v>
      </c>
      <c r="D26" s="56">
        <v>1316</v>
      </c>
      <c r="E26" s="56">
        <v>64</v>
      </c>
      <c r="F26" s="56">
        <v>31</v>
      </c>
      <c r="G26" s="56">
        <v>28</v>
      </c>
      <c r="H26" s="56">
        <v>23</v>
      </c>
      <c r="I26" s="56" t="s">
        <v>12</v>
      </c>
      <c r="J26" s="56">
        <v>5</v>
      </c>
      <c r="K26" s="56" t="s">
        <v>12</v>
      </c>
      <c r="L26" s="56">
        <v>3</v>
      </c>
      <c r="M26" s="56">
        <v>3</v>
      </c>
      <c r="N26" s="56" t="s">
        <v>12</v>
      </c>
      <c r="O26" s="56" t="s">
        <v>12</v>
      </c>
      <c r="P26" s="56">
        <v>2</v>
      </c>
      <c r="Q26" s="56" t="s">
        <v>12</v>
      </c>
      <c r="R26" s="56">
        <v>1252</v>
      </c>
      <c r="S26" s="56">
        <v>1251</v>
      </c>
      <c r="T26" s="80" t="s">
        <v>153</v>
      </c>
      <c r="U26" s="27"/>
    </row>
    <row r="27" spans="1:21" s="28" customFormat="1" ht="13.5" customHeight="1">
      <c r="B27" s="38" t="s">
        <v>246</v>
      </c>
      <c r="C27" s="44" t="s">
        <v>14</v>
      </c>
      <c r="D27" s="55">
        <v>1285</v>
      </c>
      <c r="E27" s="55">
        <v>36</v>
      </c>
      <c r="F27" s="55">
        <v>10</v>
      </c>
      <c r="G27" s="55">
        <v>20</v>
      </c>
      <c r="H27" s="55">
        <v>17</v>
      </c>
      <c r="I27" s="55" t="s">
        <v>12</v>
      </c>
      <c r="J27" s="55">
        <v>3</v>
      </c>
      <c r="K27" s="55" t="s">
        <v>12</v>
      </c>
      <c r="L27" s="55">
        <v>3</v>
      </c>
      <c r="M27" s="55">
        <v>3</v>
      </c>
      <c r="N27" s="55" t="s">
        <v>12</v>
      </c>
      <c r="O27" s="55" t="s">
        <v>12</v>
      </c>
      <c r="P27" s="55">
        <v>3</v>
      </c>
      <c r="Q27" s="55" t="s">
        <v>12</v>
      </c>
      <c r="R27" s="55">
        <v>1249</v>
      </c>
      <c r="S27" s="55">
        <v>1249</v>
      </c>
      <c r="T27" s="81" t="s">
        <v>14</v>
      </c>
      <c r="U27" s="27"/>
    </row>
    <row r="28" spans="1:21" s="28" customFormat="1" ht="13.5" customHeight="1">
      <c r="A28" s="35"/>
      <c r="B28" s="37" t="s">
        <v>248</v>
      </c>
      <c r="C28" s="43" t="s">
        <v>261</v>
      </c>
      <c r="D28" s="56">
        <v>982</v>
      </c>
      <c r="E28" s="56">
        <v>37</v>
      </c>
      <c r="F28" s="56">
        <v>4</v>
      </c>
      <c r="G28" s="56">
        <v>26</v>
      </c>
      <c r="H28" s="56">
        <v>24</v>
      </c>
      <c r="I28" s="56" t="s">
        <v>12</v>
      </c>
      <c r="J28" s="56">
        <v>2</v>
      </c>
      <c r="K28" s="56" t="s">
        <v>12</v>
      </c>
      <c r="L28" s="56">
        <v>2</v>
      </c>
      <c r="M28" s="56">
        <v>2</v>
      </c>
      <c r="N28" s="56" t="s">
        <v>12</v>
      </c>
      <c r="O28" s="56" t="s">
        <v>12</v>
      </c>
      <c r="P28" s="56">
        <v>5</v>
      </c>
      <c r="Q28" s="56" t="s">
        <v>12</v>
      </c>
      <c r="R28" s="56">
        <v>945</v>
      </c>
      <c r="S28" s="56">
        <v>943</v>
      </c>
      <c r="T28" s="80" t="s">
        <v>261</v>
      </c>
      <c r="U28" s="27"/>
    </row>
    <row r="29" spans="1:21" s="28" customFormat="1" ht="13.5" customHeight="1">
      <c r="B29" s="38" t="s">
        <v>249</v>
      </c>
      <c r="C29" s="44" t="s">
        <v>267</v>
      </c>
      <c r="D29" s="55">
        <v>332</v>
      </c>
      <c r="E29" s="55">
        <v>13</v>
      </c>
      <c r="F29" s="55">
        <v>6</v>
      </c>
      <c r="G29" s="55">
        <v>6</v>
      </c>
      <c r="H29" s="55">
        <v>4</v>
      </c>
      <c r="I29" s="55" t="s">
        <v>12</v>
      </c>
      <c r="J29" s="55">
        <v>2</v>
      </c>
      <c r="K29" s="55" t="s">
        <v>12</v>
      </c>
      <c r="L29" s="55" t="s">
        <v>12</v>
      </c>
      <c r="M29" s="55" t="s">
        <v>12</v>
      </c>
      <c r="N29" s="55" t="s">
        <v>12</v>
      </c>
      <c r="O29" s="55" t="s">
        <v>12</v>
      </c>
      <c r="P29" s="55">
        <v>1</v>
      </c>
      <c r="Q29" s="55" t="s">
        <v>12</v>
      </c>
      <c r="R29" s="55">
        <v>319</v>
      </c>
      <c r="S29" s="55">
        <v>315</v>
      </c>
      <c r="T29" s="81" t="s">
        <v>267</v>
      </c>
      <c r="U29" s="27"/>
    </row>
    <row r="30" spans="1:21" s="28" customFormat="1" ht="13.5" customHeight="1">
      <c r="A30" s="35"/>
      <c r="B30" s="37" t="s">
        <v>250</v>
      </c>
      <c r="C30" s="43" t="s">
        <v>268</v>
      </c>
      <c r="D30" s="56">
        <v>1821</v>
      </c>
      <c r="E30" s="56">
        <v>84</v>
      </c>
      <c r="F30" s="56">
        <v>35</v>
      </c>
      <c r="G30" s="56">
        <v>41</v>
      </c>
      <c r="H30" s="56">
        <v>34</v>
      </c>
      <c r="I30" s="56" t="s">
        <v>12</v>
      </c>
      <c r="J30" s="56">
        <v>7</v>
      </c>
      <c r="K30" s="56" t="s">
        <v>12</v>
      </c>
      <c r="L30" s="56">
        <v>3</v>
      </c>
      <c r="M30" s="56">
        <v>3</v>
      </c>
      <c r="N30" s="56" t="s">
        <v>12</v>
      </c>
      <c r="O30" s="56" t="s">
        <v>12</v>
      </c>
      <c r="P30" s="56">
        <v>5</v>
      </c>
      <c r="Q30" s="56" t="s">
        <v>12</v>
      </c>
      <c r="R30" s="56">
        <v>1737</v>
      </c>
      <c r="S30" s="56">
        <v>1719</v>
      </c>
      <c r="T30" s="80" t="s">
        <v>268</v>
      </c>
      <c r="U30" s="27"/>
    </row>
    <row r="31" spans="1:21" s="28" customFormat="1" ht="13.5" customHeight="1">
      <c r="B31" s="38" t="s">
        <v>161</v>
      </c>
      <c r="C31" s="44" t="s">
        <v>188</v>
      </c>
      <c r="D31" s="55">
        <v>2430</v>
      </c>
      <c r="E31" s="55">
        <v>81</v>
      </c>
      <c r="F31" s="55">
        <v>29</v>
      </c>
      <c r="G31" s="55">
        <v>47</v>
      </c>
      <c r="H31" s="55">
        <v>38</v>
      </c>
      <c r="I31" s="55">
        <v>1</v>
      </c>
      <c r="J31" s="55">
        <v>8</v>
      </c>
      <c r="K31" s="55" t="s">
        <v>12</v>
      </c>
      <c r="L31" s="55">
        <v>1</v>
      </c>
      <c r="M31" s="55">
        <v>1</v>
      </c>
      <c r="N31" s="55" t="s">
        <v>12</v>
      </c>
      <c r="O31" s="55" t="s">
        <v>12</v>
      </c>
      <c r="P31" s="55">
        <v>4</v>
      </c>
      <c r="Q31" s="55" t="s">
        <v>12</v>
      </c>
      <c r="R31" s="55">
        <v>2349</v>
      </c>
      <c r="S31" s="55">
        <v>2319</v>
      </c>
      <c r="T31" s="81" t="s">
        <v>188</v>
      </c>
      <c r="U31" s="27"/>
    </row>
    <row r="32" spans="1:21" s="28" customFormat="1" ht="13.5" customHeight="1">
      <c r="A32" s="35"/>
      <c r="B32" s="37" t="s">
        <v>252</v>
      </c>
      <c r="C32" s="43" t="s">
        <v>182</v>
      </c>
      <c r="D32" s="56">
        <v>70</v>
      </c>
      <c r="E32" s="56">
        <v>2</v>
      </c>
      <c r="F32" s="56">
        <v>1</v>
      </c>
      <c r="G32" s="56">
        <v>1</v>
      </c>
      <c r="H32" s="56" t="s">
        <v>12</v>
      </c>
      <c r="I32" s="56" t="s">
        <v>12</v>
      </c>
      <c r="J32" s="56">
        <v>1</v>
      </c>
      <c r="K32" s="56" t="s">
        <v>12</v>
      </c>
      <c r="L32" s="56" t="s">
        <v>12</v>
      </c>
      <c r="M32" s="56" t="s">
        <v>12</v>
      </c>
      <c r="N32" s="56" t="s">
        <v>12</v>
      </c>
      <c r="O32" s="56" t="s">
        <v>12</v>
      </c>
      <c r="P32" s="56" t="s">
        <v>12</v>
      </c>
      <c r="Q32" s="56" t="s">
        <v>12</v>
      </c>
      <c r="R32" s="56">
        <v>68</v>
      </c>
      <c r="S32" s="56">
        <v>68</v>
      </c>
      <c r="T32" s="80" t="s">
        <v>182</v>
      </c>
      <c r="U32" s="27"/>
    </row>
    <row r="33" spans="1:21" s="28" customFormat="1" ht="13.5" customHeight="1">
      <c r="B33" s="38" t="s">
        <v>226</v>
      </c>
      <c r="C33" s="44" t="s">
        <v>45</v>
      </c>
      <c r="D33" s="55">
        <v>2217</v>
      </c>
      <c r="E33" s="55">
        <v>74</v>
      </c>
      <c r="F33" s="55">
        <v>34</v>
      </c>
      <c r="G33" s="55">
        <v>29</v>
      </c>
      <c r="H33" s="55">
        <v>27</v>
      </c>
      <c r="I33" s="55" t="s">
        <v>12</v>
      </c>
      <c r="J33" s="55">
        <v>2</v>
      </c>
      <c r="K33" s="55" t="s">
        <v>12</v>
      </c>
      <c r="L33" s="55">
        <v>6</v>
      </c>
      <c r="M33" s="55">
        <v>6</v>
      </c>
      <c r="N33" s="55" t="s">
        <v>12</v>
      </c>
      <c r="O33" s="55" t="s">
        <v>12</v>
      </c>
      <c r="P33" s="55">
        <v>5</v>
      </c>
      <c r="Q33" s="55" t="s">
        <v>12</v>
      </c>
      <c r="R33" s="55">
        <v>2143</v>
      </c>
      <c r="S33" s="55">
        <v>2136</v>
      </c>
      <c r="T33" s="81" t="s">
        <v>45</v>
      </c>
      <c r="U33" s="27"/>
    </row>
    <row r="34" spans="1:21" s="28" customFormat="1" ht="13.5" customHeight="1">
      <c r="A34" s="35"/>
      <c r="B34" s="37" t="s">
        <v>253</v>
      </c>
      <c r="C34" s="43" t="s">
        <v>172</v>
      </c>
      <c r="D34" s="56">
        <v>340</v>
      </c>
      <c r="E34" s="56">
        <v>11</v>
      </c>
      <c r="F34" s="56">
        <v>1</v>
      </c>
      <c r="G34" s="56">
        <v>9</v>
      </c>
      <c r="H34" s="56">
        <v>9</v>
      </c>
      <c r="I34" s="56" t="s">
        <v>12</v>
      </c>
      <c r="J34" s="56" t="s">
        <v>12</v>
      </c>
      <c r="K34" s="56" t="s">
        <v>12</v>
      </c>
      <c r="L34" s="56">
        <v>1</v>
      </c>
      <c r="M34" s="56">
        <v>1</v>
      </c>
      <c r="N34" s="56" t="s">
        <v>12</v>
      </c>
      <c r="O34" s="56" t="s">
        <v>12</v>
      </c>
      <c r="P34" s="56" t="s">
        <v>12</v>
      </c>
      <c r="Q34" s="56">
        <v>1</v>
      </c>
      <c r="R34" s="56">
        <v>328</v>
      </c>
      <c r="S34" s="56">
        <v>328</v>
      </c>
      <c r="T34" s="80" t="s">
        <v>172</v>
      </c>
      <c r="U34" s="27"/>
    </row>
    <row r="35" spans="1:21" s="28" customFormat="1" ht="13.5" customHeight="1">
      <c r="B35" s="38" t="s">
        <v>247</v>
      </c>
      <c r="C35" s="44" t="s">
        <v>269</v>
      </c>
      <c r="D35" s="55">
        <v>1185</v>
      </c>
      <c r="E35" s="55">
        <v>35</v>
      </c>
      <c r="F35" s="55">
        <v>4</v>
      </c>
      <c r="G35" s="55">
        <v>23</v>
      </c>
      <c r="H35" s="55">
        <v>22</v>
      </c>
      <c r="I35" s="55" t="s">
        <v>12</v>
      </c>
      <c r="J35" s="55">
        <v>1</v>
      </c>
      <c r="K35" s="55" t="s">
        <v>12</v>
      </c>
      <c r="L35" s="55">
        <v>8</v>
      </c>
      <c r="M35" s="55">
        <v>8</v>
      </c>
      <c r="N35" s="55" t="s">
        <v>12</v>
      </c>
      <c r="O35" s="55" t="s">
        <v>12</v>
      </c>
      <c r="P35" s="55" t="s">
        <v>12</v>
      </c>
      <c r="Q35" s="55" t="s">
        <v>12</v>
      </c>
      <c r="R35" s="55">
        <v>1150</v>
      </c>
      <c r="S35" s="55">
        <v>1140</v>
      </c>
      <c r="T35" s="81" t="s">
        <v>269</v>
      </c>
      <c r="U35" s="27"/>
    </row>
    <row r="36" spans="1:21" s="28" customFormat="1" ht="13.5" customHeight="1">
      <c r="A36" s="35"/>
      <c r="B36" s="37" t="s">
        <v>254</v>
      </c>
      <c r="C36" s="43" t="s">
        <v>270</v>
      </c>
      <c r="D36" s="56">
        <v>137</v>
      </c>
      <c r="E36" s="56">
        <v>11</v>
      </c>
      <c r="F36" s="56" t="s">
        <v>12</v>
      </c>
      <c r="G36" s="56">
        <v>10</v>
      </c>
      <c r="H36" s="56">
        <v>8</v>
      </c>
      <c r="I36" s="56" t="s">
        <v>12</v>
      </c>
      <c r="J36" s="56">
        <v>2</v>
      </c>
      <c r="K36" s="56" t="s">
        <v>12</v>
      </c>
      <c r="L36" s="56" t="s">
        <v>12</v>
      </c>
      <c r="M36" s="56" t="s">
        <v>12</v>
      </c>
      <c r="N36" s="56" t="s">
        <v>12</v>
      </c>
      <c r="O36" s="56" t="s">
        <v>12</v>
      </c>
      <c r="P36" s="56">
        <v>1</v>
      </c>
      <c r="Q36" s="56" t="s">
        <v>12</v>
      </c>
      <c r="R36" s="56">
        <v>126</v>
      </c>
      <c r="S36" s="56">
        <v>125</v>
      </c>
      <c r="T36" s="80" t="s">
        <v>270</v>
      </c>
      <c r="U36" s="27"/>
    </row>
    <row r="37" spans="1:21"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55" t="s">
        <v>203</v>
      </c>
      <c r="T37" s="81" t="s">
        <v>271</v>
      </c>
      <c r="U37" s="27"/>
    </row>
    <row r="38" spans="1:21" s="28" customFormat="1" ht="13.5" customHeight="1">
      <c r="A38" s="35"/>
      <c r="B38" s="37" t="s">
        <v>109</v>
      </c>
      <c r="C38" s="43" t="s">
        <v>272</v>
      </c>
      <c r="D38" s="56">
        <v>7</v>
      </c>
      <c r="E38" s="56" t="s">
        <v>12</v>
      </c>
      <c r="F38" s="56" t="s">
        <v>12</v>
      </c>
      <c r="G38" s="56" t="s">
        <v>12</v>
      </c>
      <c r="H38" s="56" t="s">
        <v>12</v>
      </c>
      <c r="I38" s="56" t="s">
        <v>12</v>
      </c>
      <c r="J38" s="56" t="s">
        <v>12</v>
      </c>
      <c r="K38" s="56" t="s">
        <v>12</v>
      </c>
      <c r="L38" s="56" t="s">
        <v>12</v>
      </c>
      <c r="M38" s="56" t="s">
        <v>12</v>
      </c>
      <c r="N38" s="56" t="s">
        <v>12</v>
      </c>
      <c r="O38" s="56" t="s">
        <v>12</v>
      </c>
      <c r="P38" s="56" t="s">
        <v>12</v>
      </c>
      <c r="Q38" s="56" t="s">
        <v>12</v>
      </c>
      <c r="R38" s="56">
        <v>7</v>
      </c>
      <c r="S38" s="56">
        <v>7</v>
      </c>
      <c r="T38" s="80" t="s">
        <v>272</v>
      </c>
      <c r="U38" s="27"/>
    </row>
    <row r="39" spans="1:21" s="28" customFormat="1" ht="13.5" customHeight="1">
      <c r="B39" s="38" t="s">
        <v>255</v>
      </c>
      <c r="C39" s="44" t="s">
        <v>273</v>
      </c>
      <c r="D39" s="55">
        <v>92</v>
      </c>
      <c r="E39" s="55">
        <v>1</v>
      </c>
      <c r="F39" s="55" t="s">
        <v>12</v>
      </c>
      <c r="G39" s="55">
        <v>1</v>
      </c>
      <c r="H39" s="55">
        <v>1</v>
      </c>
      <c r="I39" s="55" t="s">
        <v>12</v>
      </c>
      <c r="J39" s="55" t="s">
        <v>12</v>
      </c>
      <c r="K39" s="55" t="s">
        <v>12</v>
      </c>
      <c r="L39" s="55" t="s">
        <v>12</v>
      </c>
      <c r="M39" s="55" t="s">
        <v>12</v>
      </c>
      <c r="N39" s="55" t="s">
        <v>12</v>
      </c>
      <c r="O39" s="55" t="s">
        <v>12</v>
      </c>
      <c r="P39" s="55" t="s">
        <v>12</v>
      </c>
      <c r="Q39" s="55" t="s">
        <v>12</v>
      </c>
      <c r="R39" s="55">
        <v>91</v>
      </c>
      <c r="S39" s="55">
        <v>91</v>
      </c>
      <c r="T39" s="81" t="s">
        <v>273</v>
      </c>
      <c r="U39" s="27"/>
    </row>
    <row r="40" spans="1:21"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56" t="s">
        <v>203</v>
      </c>
      <c r="R40" s="56" t="s">
        <v>203</v>
      </c>
      <c r="S40" s="56" t="s">
        <v>203</v>
      </c>
      <c r="T40" s="80" t="s">
        <v>206</v>
      </c>
      <c r="U40" s="27"/>
    </row>
    <row r="41" spans="1:21" s="28" customFormat="1" ht="13.5" customHeight="1">
      <c r="B41" s="38" t="s">
        <v>256</v>
      </c>
      <c r="C41" s="44" t="s">
        <v>198</v>
      </c>
      <c r="D41" s="55">
        <v>149</v>
      </c>
      <c r="E41" s="55">
        <v>5</v>
      </c>
      <c r="F41" s="55">
        <v>2</v>
      </c>
      <c r="G41" s="55">
        <v>3</v>
      </c>
      <c r="H41" s="55">
        <v>2</v>
      </c>
      <c r="I41" s="55" t="s">
        <v>12</v>
      </c>
      <c r="J41" s="55">
        <v>1</v>
      </c>
      <c r="K41" s="55" t="s">
        <v>12</v>
      </c>
      <c r="L41" s="55" t="s">
        <v>12</v>
      </c>
      <c r="M41" s="55" t="s">
        <v>12</v>
      </c>
      <c r="N41" s="55" t="s">
        <v>12</v>
      </c>
      <c r="O41" s="55" t="s">
        <v>12</v>
      </c>
      <c r="P41" s="55" t="s">
        <v>12</v>
      </c>
      <c r="Q41" s="55" t="s">
        <v>12</v>
      </c>
      <c r="R41" s="55">
        <v>144</v>
      </c>
      <c r="S41" s="55">
        <v>141</v>
      </c>
      <c r="T41" s="81" t="s">
        <v>198</v>
      </c>
      <c r="U41" s="27"/>
    </row>
    <row r="42" spans="1:21" s="28" customFormat="1" ht="13.5" customHeight="1">
      <c r="A42" s="35"/>
      <c r="B42" s="37" t="s">
        <v>75</v>
      </c>
      <c r="C42" s="43" t="s">
        <v>108</v>
      </c>
      <c r="D42" s="56">
        <v>1008</v>
      </c>
      <c r="E42" s="56">
        <v>63</v>
      </c>
      <c r="F42" s="56">
        <v>36</v>
      </c>
      <c r="G42" s="56">
        <v>24</v>
      </c>
      <c r="H42" s="56">
        <v>21</v>
      </c>
      <c r="I42" s="56" t="s">
        <v>12</v>
      </c>
      <c r="J42" s="56">
        <v>3</v>
      </c>
      <c r="K42" s="56" t="s">
        <v>12</v>
      </c>
      <c r="L42" s="56">
        <v>2</v>
      </c>
      <c r="M42" s="56">
        <v>1</v>
      </c>
      <c r="N42" s="56">
        <v>1</v>
      </c>
      <c r="O42" s="56" t="s">
        <v>12</v>
      </c>
      <c r="P42" s="56">
        <v>1</v>
      </c>
      <c r="Q42" s="56" t="s">
        <v>12</v>
      </c>
      <c r="R42" s="56">
        <v>945</v>
      </c>
      <c r="S42" s="56">
        <v>926</v>
      </c>
      <c r="T42" s="80" t="s">
        <v>108</v>
      </c>
      <c r="U42" s="27"/>
    </row>
    <row r="43" spans="1:21" s="28" customFormat="1" ht="13.5" customHeight="1">
      <c r="B43" s="38" t="s">
        <v>91</v>
      </c>
      <c r="C43" s="44" t="s">
        <v>274</v>
      </c>
      <c r="D43" s="55">
        <v>205</v>
      </c>
      <c r="E43" s="55">
        <v>6</v>
      </c>
      <c r="F43" s="55">
        <v>2</v>
      </c>
      <c r="G43" s="55">
        <v>3</v>
      </c>
      <c r="H43" s="55">
        <v>3</v>
      </c>
      <c r="I43" s="55" t="s">
        <v>12</v>
      </c>
      <c r="J43" s="55" t="s">
        <v>12</v>
      </c>
      <c r="K43" s="55" t="s">
        <v>12</v>
      </c>
      <c r="L43" s="55" t="s">
        <v>12</v>
      </c>
      <c r="M43" s="55" t="s">
        <v>12</v>
      </c>
      <c r="N43" s="55" t="s">
        <v>12</v>
      </c>
      <c r="O43" s="55" t="s">
        <v>12</v>
      </c>
      <c r="P43" s="55">
        <v>1</v>
      </c>
      <c r="Q43" s="55" t="s">
        <v>12</v>
      </c>
      <c r="R43" s="55">
        <v>199</v>
      </c>
      <c r="S43" s="55">
        <v>199</v>
      </c>
      <c r="T43" s="81" t="s">
        <v>274</v>
      </c>
      <c r="U43" s="27"/>
    </row>
    <row r="44" spans="1:21" s="28" customFormat="1" ht="13.5" customHeight="1">
      <c r="A44" s="35"/>
      <c r="B44" s="37" t="s">
        <v>257</v>
      </c>
      <c r="C44" s="43" t="s">
        <v>275</v>
      </c>
      <c r="D44" s="56">
        <v>979</v>
      </c>
      <c r="E44" s="56">
        <v>76</v>
      </c>
      <c r="F44" s="56">
        <v>38</v>
      </c>
      <c r="G44" s="56">
        <v>29</v>
      </c>
      <c r="H44" s="56">
        <v>28</v>
      </c>
      <c r="I44" s="56" t="s">
        <v>12</v>
      </c>
      <c r="J44" s="56">
        <v>1</v>
      </c>
      <c r="K44" s="56" t="s">
        <v>12</v>
      </c>
      <c r="L44" s="56" t="s">
        <v>12</v>
      </c>
      <c r="M44" s="56" t="s">
        <v>12</v>
      </c>
      <c r="N44" s="56" t="s">
        <v>12</v>
      </c>
      <c r="O44" s="56" t="s">
        <v>12</v>
      </c>
      <c r="P44" s="56">
        <v>9</v>
      </c>
      <c r="Q44" s="56" t="s">
        <v>12</v>
      </c>
      <c r="R44" s="56">
        <v>903</v>
      </c>
      <c r="S44" s="56">
        <v>902</v>
      </c>
      <c r="T44" s="80" t="s">
        <v>275</v>
      </c>
      <c r="U44" s="27"/>
    </row>
    <row r="45" spans="1:21" s="28" customFormat="1" ht="13.5" customHeight="1">
      <c r="B45" s="38" t="s">
        <v>258</v>
      </c>
      <c r="C45" s="44" t="s">
        <v>232</v>
      </c>
      <c r="D45" s="55">
        <v>653</v>
      </c>
      <c r="E45" s="55">
        <v>42</v>
      </c>
      <c r="F45" s="55">
        <v>11</v>
      </c>
      <c r="G45" s="55">
        <v>26</v>
      </c>
      <c r="H45" s="55">
        <v>19</v>
      </c>
      <c r="I45" s="55">
        <v>1</v>
      </c>
      <c r="J45" s="55">
        <v>6</v>
      </c>
      <c r="K45" s="55" t="s">
        <v>12</v>
      </c>
      <c r="L45" s="55">
        <v>4</v>
      </c>
      <c r="M45" s="55">
        <v>4</v>
      </c>
      <c r="N45" s="55" t="s">
        <v>12</v>
      </c>
      <c r="O45" s="55" t="s">
        <v>12</v>
      </c>
      <c r="P45" s="55">
        <v>1</v>
      </c>
      <c r="Q45" s="55" t="s">
        <v>12</v>
      </c>
      <c r="R45" s="55">
        <v>611</v>
      </c>
      <c r="S45" s="55">
        <v>608</v>
      </c>
      <c r="T45" s="81" t="s">
        <v>232</v>
      </c>
      <c r="U45" s="27"/>
    </row>
  </sheetData>
  <mergeCells count="20">
    <mergeCell ref="E6:P6"/>
    <mergeCell ref="G7:K7"/>
    <mergeCell ref="L7:O7"/>
    <mergeCell ref="A6:C10"/>
    <mergeCell ref="D6:D10"/>
    <mergeCell ref="Q6:Q10"/>
    <mergeCell ref="R6:R10"/>
    <mergeCell ref="E7:E10"/>
    <mergeCell ref="F7:F10"/>
    <mergeCell ref="P7:P10"/>
    <mergeCell ref="S7:S10"/>
    <mergeCell ref="G8:G10"/>
    <mergeCell ref="H8:H10"/>
    <mergeCell ref="I8:I10"/>
    <mergeCell ref="J8:J10"/>
    <mergeCell ref="K8:K10"/>
    <mergeCell ref="L8:L10"/>
    <mergeCell ref="M8:M10"/>
    <mergeCell ref="N8:N10"/>
    <mergeCell ref="O8:O10"/>
  </mergeCells>
  <phoneticPr fontId="4"/>
  <conditionalFormatting sqref="A12:C45">
    <cfRule type="expression" dxfId="31" priority="1">
      <formula>"MOD(ROW(),2)=0"</formula>
    </cfRule>
  </conditionalFormatting>
  <conditionalFormatting sqref="T12:T45">
    <cfRule type="expression" dxfId="30" priority="3">
      <formula>"MOD(ROW(),2)=0"</formula>
    </cfRule>
  </conditionalFormatting>
  <hyperlinks>
    <hyperlink ref="S1" location="目次!A1"/>
  </hyperlinks>
  <pageMargins left="0.70866141732283505" right="0.70866141732283505" top="0.55118110236220497" bottom="0.55118110236220497" header="0.31496062992126" footer="0.31496062992126"/>
  <pageSetup paperSize="9" scale="70" fitToWidth="1" fitToHeight="0" orientation="landscape" usePrinterDefaults="1" r:id="rId1"/>
  <headerFooter alignWithMargins="0"/>
  <colBreaks count="1" manualBreakCount="1">
    <brk id="10" max="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P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3" width="10.90625" style="22" customWidth="1"/>
    <col min="14" max="14" width="12.453125" style="22" customWidth="1"/>
    <col min="15" max="15" width="4.6328125" style="24" bestFit="1" customWidth="1"/>
    <col min="16" max="16384" width="8" style="24"/>
  </cols>
  <sheetData>
    <row r="1" spans="1:16" ht="17.25" customHeight="1">
      <c r="A1" s="25" t="s">
        <v>100</v>
      </c>
      <c r="B1" s="36"/>
      <c r="C1" s="36"/>
      <c r="D1" s="36"/>
      <c r="E1" s="36"/>
      <c r="F1" s="36"/>
      <c r="G1" s="36"/>
      <c r="H1" s="36"/>
      <c r="I1" s="36"/>
      <c r="J1" s="99"/>
      <c r="K1" s="36"/>
      <c r="L1" s="99"/>
      <c r="M1" s="36"/>
      <c r="N1" s="99" t="s">
        <v>31</v>
      </c>
    </row>
    <row r="2" spans="1:16" s="25" customFormat="1" ht="17.25" customHeight="1">
      <c r="A2" s="1" t="s">
        <v>63</v>
      </c>
      <c r="B2" s="1"/>
      <c r="C2" s="1"/>
      <c r="D2" s="45"/>
      <c r="E2" s="45"/>
      <c r="F2" s="45"/>
      <c r="G2" s="45"/>
      <c r="H2" s="61"/>
      <c r="I2" s="61"/>
      <c r="J2" s="61"/>
      <c r="K2" s="45"/>
      <c r="L2" s="45"/>
      <c r="M2" s="45"/>
      <c r="N2" s="45"/>
    </row>
    <row r="3" spans="1:16" s="25" customFormat="1" ht="17.25" customHeight="1">
      <c r="A3" s="2" t="s">
        <v>51</v>
      </c>
      <c r="B3" s="1"/>
      <c r="C3" s="1"/>
      <c r="D3" s="1"/>
      <c r="E3" s="1"/>
      <c r="F3" s="1"/>
      <c r="G3" s="1"/>
      <c r="H3" s="29"/>
      <c r="I3" s="29"/>
      <c r="J3" s="29"/>
      <c r="K3" s="1"/>
      <c r="L3" s="1"/>
      <c r="M3" s="1"/>
      <c r="N3" s="1"/>
    </row>
    <row r="4" spans="1:16" s="25" customFormat="1" ht="12.75" customHeight="1">
      <c r="A4" s="29"/>
      <c r="B4" s="29"/>
      <c r="C4" s="29"/>
      <c r="D4" s="29"/>
      <c r="E4" s="29"/>
      <c r="F4" s="29"/>
      <c r="G4" s="29"/>
      <c r="H4" s="29"/>
      <c r="I4" s="29"/>
      <c r="J4" s="29"/>
      <c r="K4" s="29"/>
      <c r="L4" s="29"/>
      <c r="M4" s="29"/>
      <c r="N4" s="29"/>
    </row>
    <row r="5" spans="1:16" s="26" customFormat="1" ht="12.75" customHeight="1">
      <c r="A5" s="30"/>
      <c r="B5" s="30"/>
      <c r="C5" s="30"/>
      <c r="D5" s="46"/>
      <c r="E5" s="46"/>
      <c r="F5" s="46"/>
      <c r="G5" s="46"/>
      <c r="H5" s="46"/>
      <c r="I5" s="46"/>
      <c r="J5" s="73"/>
      <c r="K5" s="46"/>
      <c r="L5" s="46"/>
      <c r="M5" s="46"/>
      <c r="N5" s="46"/>
    </row>
    <row r="6" spans="1:16" s="26" customFormat="1" ht="12" customHeight="1">
      <c r="A6" s="31" t="s">
        <v>260</v>
      </c>
      <c r="B6" s="31"/>
      <c r="C6" s="39"/>
      <c r="D6" s="102" t="s">
        <v>196</v>
      </c>
      <c r="E6" s="103"/>
      <c r="F6" s="102" t="s">
        <v>17</v>
      </c>
      <c r="G6" s="39"/>
      <c r="H6" s="104" t="s">
        <v>5</v>
      </c>
      <c r="I6" s="105"/>
      <c r="J6" s="106" t="s">
        <v>127</v>
      </c>
      <c r="K6" s="105"/>
      <c r="L6" s="104" t="s">
        <v>128</v>
      </c>
      <c r="M6" s="106"/>
      <c r="N6" s="102" t="s">
        <v>129</v>
      </c>
      <c r="O6" s="47"/>
    </row>
    <row r="7" spans="1:16" s="26" customFormat="1" ht="12" customHeight="1">
      <c r="A7" s="32"/>
      <c r="B7" s="32"/>
      <c r="C7" s="40"/>
      <c r="D7" s="83"/>
      <c r="E7" s="90" t="s">
        <v>27</v>
      </c>
      <c r="F7" s="83"/>
      <c r="G7" s="89" t="s">
        <v>60</v>
      </c>
      <c r="H7" s="90" t="s">
        <v>43</v>
      </c>
      <c r="I7" s="90" t="s">
        <v>197</v>
      </c>
      <c r="J7" s="40" t="s">
        <v>131</v>
      </c>
      <c r="K7" s="90" t="s">
        <v>197</v>
      </c>
      <c r="L7" s="90" t="s">
        <v>199</v>
      </c>
      <c r="M7" s="108" t="s">
        <v>197</v>
      </c>
      <c r="N7" s="108"/>
      <c r="O7" s="78"/>
    </row>
    <row r="8" spans="1:16" s="26" customFormat="1" ht="12" customHeight="1">
      <c r="A8" s="32"/>
      <c r="B8" s="32"/>
      <c r="C8" s="40"/>
      <c r="D8" s="83"/>
      <c r="E8" s="90"/>
      <c r="F8" s="83"/>
      <c r="G8" s="90"/>
      <c r="H8" s="90"/>
      <c r="I8" s="90"/>
      <c r="J8" s="40"/>
      <c r="K8" s="90"/>
      <c r="L8" s="90"/>
      <c r="M8" s="108"/>
      <c r="N8" s="108"/>
      <c r="O8" s="78"/>
    </row>
    <row r="9" spans="1:16" s="26" customFormat="1" ht="12" customHeight="1">
      <c r="A9" s="32"/>
      <c r="B9" s="32"/>
      <c r="C9" s="40"/>
      <c r="D9" s="83"/>
      <c r="E9" s="90"/>
      <c r="F9" s="83"/>
      <c r="G9" s="90"/>
      <c r="H9" s="90"/>
      <c r="I9" s="90"/>
      <c r="J9" s="40"/>
      <c r="K9" s="90"/>
      <c r="L9" s="90"/>
      <c r="M9" s="108"/>
      <c r="N9" s="108"/>
      <c r="O9" s="78"/>
    </row>
    <row r="10" spans="1:16" s="26" customFormat="1" ht="12" customHeight="1">
      <c r="A10" s="33"/>
      <c r="B10" s="33"/>
      <c r="C10" s="41"/>
      <c r="D10" s="84"/>
      <c r="E10" s="84"/>
      <c r="F10" s="84"/>
      <c r="G10" s="84"/>
      <c r="H10" s="84"/>
      <c r="I10" s="84"/>
      <c r="J10" s="107"/>
      <c r="K10" s="84"/>
      <c r="L10" s="84"/>
      <c r="M10" s="109"/>
      <c r="N10" s="110"/>
      <c r="O10" s="78"/>
    </row>
    <row r="11" spans="1:16" s="27" customFormat="1" ht="10.5" customHeight="1">
      <c r="A11" s="34"/>
      <c r="B11" s="34"/>
      <c r="C11" s="42"/>
      <c r="D11" s="55" t="s">
        <v>90</v>
      </c>
      <c r="E11" s="55" t="s">
        <v>90</v>
      </c>
      <c r="F11" s="55" t="s">
        <v>92</v>
      </c>
      <c r="G11" s="55" t="s">
        <v>92</v>
      </c>
      <c r="H11" s="55" t="s">
        <v>90</v>
      </c>
      <c r="I11" s="55" t="s">
        <v>92</v>
      </c>
      <c r="J11" s="55" t="s">
        <v>90</v>
      </c>
      <c r="K11" s="55" t="s">
        <v>92</v>
      </c>
      <c r="L11" s="55" t="s">
        <v>90</v>
      </c>
      <c r="M11" s="55" t="s">
        <v>92</v>
      </c>
      <c r="N11" s="55" t="s">
        <v>92</v>
      </c>
      <c r="O11" s="79"/>
    </row>
    <row r="12" spans="1:16" s="27" customFormat="1" ht="11.25" customHeight="1">
      <c r="A12" s="35"/>
      <c r="B12" s="37" t="s">
        <v>36</v>
      </c>
      <c r="C12" s="43" t="s">
        <v>263</v>
      </c>
      <c r="D12" s="52">
        <v>815767</v>
      </c>
      <c r="E12" s="59">
        <v>348710</v>
      </c>
      <c r="F12" s="59">
        <v>3047455</v>
      </c>
      <c r="G12" s="59">
        <v>1349478</v>
      </c>
      <c r="H12" s="59">
        <v>626838</v>
      </c>
      <c r="I12" s="59">
        <v>1688134</v>
      </c>
      <c r="J12" s="59">
        <v>442332</v>
      </c>
      <c r="K12" s="59">
        <v>1224624</v>
      </c>
      <c r="L12" s="59">
        <v>163616</v>
      </c>
      <c r="M12" s="59">
        <v>134697</v>
      </c>
      <c r="N12" s="111">
        <v>3.7</v>
      </c>
      <c r="O12" s="80" t="s">
        <v>263</v>
      </c>
    </row>
    <row r="13" spans="1:16" s="27" customFormat="1" ht="11.25" customHeight="1">
      <c r="B13" s="38" t="s">
        <v>52</v>
      </c>
      <c r="C13" s="44" t="s">
        <v>115</v>
      </c>
      <c r="D13" s="53">
        <v>787436</v>
      </c>
      <c r="E13" s="60">
        <v>334619</v>
      </c>
      <c r="F13" s="60">
        <v>2069431</v>
      </c>
      <c r="G13" s="60">
        <v>1095855</v>
      </c>
      <c r="H13" s="60">
        <v>615283</v>
      </c>
      <c r="I13" s="60">
        <v>1512894</v>
      </c>
      <c r="J13" s="60">
        <v>417762</v>
      </c>
      <c r="K13" s="60">
        <v>424090</v>
      </c>
      <c r="L13" s="60">
        <v>162573</v>
      </c>
      <c r="M13" s="60">
        <v>132447</v>
      </c>
      <c r="N13" s="112">
        <v>2.6</v>
      </c>
      <c r="O13" s="81" t="s">
        <v>115</v>
      </c>
    </row>
    <row r="14" spans="1:16" s="27" customFormat="1" ht="11.25" customHeight="1">
      <c r="A14" s="35"/>
      <c r="B14" s="37" t="s">
        <v>262</v>
      </c>
      <c r="C14" s="43" t="s">
        <v>251</v>
      </c>
      <c r="D14" s="54">
        <v>16872</v>
      </c>
      <c r="E14" s="59">
        <v>5553</v>
      </c>
      <c r="F14" s="59">
        <v>25725</v>
      </c>
      <c r="G14" s="59">
        <v>13469</v>
      </c>
      <c r="H14" s="59">
        <v>13909</v>
      </c>
      <c r="I14" s="59">
        <v>21100</v>
      </c>
      <c r="J14" s="59">
        <v>8487</v>
      </c>
      <c r="K14" s="59">
        <v>2787</v>
      </c>
      <c r="L14" s="59">
        <v>3169</v>
      </c>
      <c r="M14" s="59">
        <v>1838</v>
      </c>
      <c r="N14" s="111">
        <v>1.5</v>
      </c>
      <c r="O14" s="80" t="s">
        <v>251</v>
      </c>
    </row>
    <row r="15" spans="1:16" s="28" customFormat="1" ht="11">
      <c r="B15" s="38" t="s">
        <v>259</v>
      </c>
      <c r="C15" s="44" t="s">
        <v>76</v>
      </c>
      <c r="D15" s="55">
        <v>1009</v>
      </c>
      <c r="E15" s="55">
        <v>276</v>
      </c>
      <c r="F15" s="55">
        <v>7</v>
      </c>
      <c r="G15" s="55">
        <v>3</v>
      </c>
      <c r="H15" s="55">
        <v>783</v>
      </c>
      <c r="I15" s="55">
        <v>5</v>
      </c>
      <c r="J15" s="55">
        <v>701</v>
      </c>
      <c r="K15" s="55">
        <v>2</v>
      </c>
      <c r="L15" s="55">
        <v>147</v>
      </c>
      <c r="M15" s="55">
        <v>0</v>
      </c>
      <c r="N15" s="55">
        <v>0.7</v>
      </c>
      <c r="O15" s="81" t="s">
        <v>76</v>
      </c>
    </row>
    <row r="16" spans="1:16" s="28" customFormat="1" ht="13.5" customHeight="1">
      <c r="A16" s="35"/>
      <c r="B16" s="37" t="s">
        <v>239</v>
      </c>
      <c r="C16" s="43" t="s">
        <v>148</v>
      </c>
      <c r="D16" s="56">
        <v>5</v>
      </c>
      <c r="E16" s="56">
        <v>1</v>
      </c>
      <c r="F16" s="56">
        <v>0</v>
      </c>
      <c r="G16" s="56">
        <v>0</v>
      </c>
      <c r="H16" s="56">
        <v>5</v>
      </c>
      <c r="I16" s="56">
        <v>0</v>
      </c>
      <c r="J16" s="56">
        <v>2</v>
      </c>
      <c r="K16" s="56">
        <v>0</v>
      </c>
      <c r="L16" s="56">
        <v>1</v>
      </c>
      <c r="M16" s="56">
        <v>0</v>
      </c>
      <c r="N16" s="56">
        <v>1</v>
      </c>
      <c r="O16" s="80" t="s">
        <v>148</v>
      </c>
    </row>
    <row r="17" spans="1:15" s="28" customFormat="1" ht="13.5" customHeight="1">
      <c r="B17" s="38" t="s">
        <v>155</v>
      </c>
      <c r="C17" s="44" t="s">
        <v>264</v>
      </c>
      <c r="D17" s="55">
        <v>28</v>
      </c>
      <c r="E17" s="55">
        <v>7</v>
      </c>
      <c r="F17" s="55">
        <v>0</v>
      </c>
      <c r="G17" s="55">
        <v>0</v>
      </c>
      <c r="H17" s="55">
        <v>19</v>
      </c>
      <c r="I17" s="55">
        <v>0</v>
      </c>
      <c r="J17" s="55">
        <v>20</v>
      </c>
      <c r="K17" s="55">
        <v>0</v>
      </c>
      <c r="L17" s="55">
        <v>9</v>
      </c>
      <c r="M17" s="55">
        <v>0</v>
      </c>
      <c r="N17" s="55">
        <v>1</v>
      </c>
      <c r="O17" s="81" t="s">
        <v>264</v>
      </c>
    </row>
    <row r="18" spans="1:15" s="28" customFormat="1" ht="13.5" customHeight="1">
      <c r="A18" s="35"/>
      <c r="B18" s="37" t="s">
        <v>242</v>
      </c>
      <c r="C18" s="43" t="s">
        <v>265</v>
      </c>
      <c r="D18" s="56">
        <v>9</v>
      </c>
      <c r="E18" s="56">
        <v>7</v>
      </c>
      <c r="F18" s="56">
        <v>0</v>
      </c>
      <c r="G18" s="56">
        <v>0</v>
      </c>
      <c r="H18" s="56">
        <v>5</v>
      </c>
      <c r="I18" s="56">
        <v>0</v>
      </c>
      <c r="J18" s="56">
        <v>7</v>
      </c>
      <c r="K18" s="56">
        <v>0</v>
      </c>
      <c r="L18" s="56" t="s">
        <v>12</v>
      </c>
      <c r="M18" s="56" t="s">
        <v>12</v>
      </c>
      <c r="N18" s="56">
        <v>1.1000000000000001</v>
      </c>
      <c r="O18" s="80" t="s">
        <v>265</v>
      </c>
    </row>
    <row r="19" spans="1:15" s="28" customFormat="1" ht="13.5" customHeight="1">
      <c r="B19" s="38" t="s">
        <v>240</v>
      </c>
      <c r="C19" s="44" t="s">
        <v>132</v>
      </c>
      <c r="D19" s="55">
        <v>50</v>
      </c>
      <c r="E19" s="55">
        <v>11</v>
      </c>
      <c r="F19" s="55">
        <v>0</v>
      </c>
      <c r="G19" s="55">
        <v>0</v>
      </c>
      <c r="H19" s="55">
        <v>20</v>
      </c>
      <c r="I19" s="55">
        <v>0</v>
      </c>
      <c r="J19" s="55">
        <v>34</v>
      </c>
      <c r="K19" s="55">
        <v>0</v>
      </c>
      <c r="L19" s="55">
        <v>11</v>
      </c>
      <c r="M19" s="55">
        <v>0</v>
      </c>
      <c r="N19" s="55">
        <v>0.5</v>
      </c>
      <c r="O19" s="81" t="s">
        <v>132</v>
      </c>
    </row>
    <row r="20" spans="1:15" s="28" customFormat="1" ht="13.5" customHeight="1">
      <c r="A20" s="35"/>
      <c r="B20" s="37" t="s">
        <v>243</v>
      </c>
      <c r="C20" s="43" t="s">
        <v>266</v>
      </c>
      <c r="D20" s="56">
        <v>268</v>
      </c>
      <c r="E20" s="56">
        <v>47</v>
      </c>
      <c r="F20" s="56">
        <v>2</v>
      </c>
      <c r="G20" s="56">
        <v>1</v>
      </c>
      <c r="H20" s="56">
        <v>165</v>
      </c>
      <c r="I20" s="56">
        <v>1</v>
      </c>
      <c r="J20" s="56">
        <v>222</v>
      </c>
      <c r="K20" s="56">
        <v>1</v>
      </c>
      <c r="L20" s="56">
        <v>36</v>
      </c>
      <c r="M20" s="56">
        <v>0</v>
      </c>
      <c r="N20" s="56">
        <v>0.6</v>
      </c>
      <c r="O20" s="80" t="s">
        <v>266</v>
      </c>
    </row>
    <row r="21" spans="1:15" s="28" customFormat="1" ht="13.5" customHeight="1">
      <c r="B21" s="38" t="s">
        <v>56</v>
      </c>
      <c r="C21" s="44" t="s">
        <v>13</v>
      </c>
      <c r="D21" s="55">
        <v>354</v>
      </c>
      <c r="E21" s="55">
        <v>116</v>
      </c>
      <c r="F21" s="55">
        <v>2</v>
      </c>
      <c r="G21" s="55">
        <v>1</v>
      </c>
      <c r="H21" s="55">
        <v>307</v>
      </c>
      <c r="I21" s="55">
        <v>2</v>
      </c>
      <c r="J21" s="55">
        <v>235</v>
      </c>
      <c r="K21" s="55">
        <v>1</v>
      </c>
      <c r="L21" s="55">
        <v>46</v>
      </c>
      <c r="M21" s="55">
        <v>0</v>
      </c>
      <c r="N21" s="55">
        <v>0.7</v>
      </c>
      <c r="O21" s="81" t="s">
        <v>13</v>
      </c>
    </row>
    <row r="22" spans="1:15" s="28" customFormat="1" ht="13.5" customHeight="1">
      <c r="A22" s="35"/>
      <c r="B22" s="37" t="s">
        <v>244</v>
      </c>
      <c r="C22" s="43" t="s">
        <v>67</v>
      </c>
      <c r="D22" s="56">
        <v>102</v>
      </c>
      <c r="E22" s="56">
        <v>27</v>
      </c>
      <c r="F22" s="56">
        <v>1</v>
      </c>
      <c r="G22" s="56">
        <v>0</v>
      </c>
      <c r="H22" s="56">
        <v>90</v>
      </c>
      <c r="I22" s="56">
        <v>1</v>
      </c>
      <c r="J22" s="56">
        <v>53</v>
      </c>
      <c r="K22" s="56">
        <v>0</v>
      </c>
      <c r="L22" s="56">
        <v>13</v>
      </c>
      <c r="M22" s="56">
        <v>0</v>
      </c>
      <c r="N22" s="56">
        <v>0.7</v>
      </c>
      <c r="O22" s="80" t="s">
        <v>67</v>
      </c>
    </row>
    <row r="23" spans="1:15" s="28" customFormat="1" ht="13.5" customHeight="1">
      <c r="B23" s="38" t="s">
        <v>139</v>
      </c>
      <c r="C23" s="44" t="s">
        <v>241</v>
      </c>
      <c r="D23" s="55">
        <v>193</v>
      </c>
      <c r="E23" s="55">
        <v>60</v>
      </c>
      <c r="F23" s="55">
        <v>2</v>
      </c>
      <c r="G23" s="55">
        <v>0</v>
      </c>
      <c r="H23" s="55">
        <v>172</v>
      </c>
      <c r="I23" s="55">
        <v>1</v>
      </c>
      <c r="J23" s="55">
        <v>128</v>
      </c>
      <c r="K23" s="55">
        <v>1</v>
      </c>
      <c r="L23" s="55">
        <v>31</v>
      </c>
      <c r="M23" s="55">
        <v>0</v>
      </c>
      <c r="N23" s="55">
        <v>0.8</v>
      </c>
      <c r="O23" s="81" t="s">
        <v>241</v>
      </c>
    </row>
    <row r="24" spans="1:15" s="28" customFormat="1" ht="13.5" customHeight="1">
      <c r="A24" s="35"/>
      <c r="B24" s="37" t="s">
        <v>130</v>
      </c>
      <c r="C24" s="43" t="s">
        <v>173</v>
      </c>
      <c r="D24" s="56">
        <v>699</v>
      </c>
      <c r="E24" s="56">
        <v>195</v>
      </c>
      <c r="F24" s="56">
        <v>4</v>
      </c>
      <c r="G24" s="56">
        <v>1</v>
      </c>
      <c r="H24" s="56">
        <v>217</v>
      </c>
      <c r="I24" s="56">
        <v>1</v>
      </c>
      <c r="J24" s="56">
        <v>191</v>
      </c>
      <c r="K24" s="56">
        <v>1</v>
      </c>
      <c r="L24" s="56">
        <v>463</v>
      </c>
      <c r="M24" s="56">
        <v>3</v>
      </c>
      <c r="N24" s="56">
        <v>0.6</v>
      </c>
      <c r="O24" s="80" t="s">
        <v>173</v>
      </c>
    </row>
    <row r="25" spans="1:15" s="28" customFormat="1" ht="13.5" customHeight="1">
      <c r="B25" s="38" t="s">
        <v>163</v>
      </c>
      <c r="C25" s="44" t="s">
        <v>219</v>
      </c>
      <c r="D25" s="55">
        <v>144</v>
      </c>
      <c r="E25" s="55">
        <v>59</v>
      </c>
      <c r="F25" s="55">
        <v>1</v>
      </c>
      <c r="G25" s="55">
        <v>1</v>
      </c>
      <c r="H25" s="55">
        <v>108</v>
      </c>
      <c r="I25" s="55">
        <v>1</v>
      </c>
      <c r="J25" s="55">
        <v>88</v>
      </c>
      <c r="K25" s="55">
        <v>0</v>
      </c>
      <c r="L25" s="55">
        <v>38</v>
      </c>
      <c r="M25" s="55">
        <v>0</v>
      </c>
      <c r="N25" s="55">
        <v>0.9</v>
      </c>
      <c r="O25" s="81" t="s">
        <v>219</v>
      </c>
    </row>
    <row r="26" spans="1:15" s="28" customFormat="1" ht="13.5" customHeight="1">
      <c r="A26" s="35"/>
      <c r="B26" s="37" t="s">
        <v>59</v>
      </c>
      <c r="C26" s="43" t="s">
        <v>153</v>
      </c>
      <c r="D26" s="56">
        <v>1304</v>
      </c>
      <c r="E26" s="56">
        <v>454</v>
      </c>
      <c r="F26" s="56">
        <v>24</v>
      </c>
      <c r="G26" s="56">
        <v>15</v>
      </c>
      <c r="H26" s="56">
        <v>1155</v>
      </c>
      <c r="I26" s="56">
        <v>22</v>
      </c>
      <c r="J26" s="56">
        <v>572</v>
      </c>
      <c r="K26" s="56">
        <v>1</v>
      </c>
      <c r="L26" s="56">
        <v>180</v>
      </c>
      <c r="M26" s="56">
        <v>1</v>
      </c>
      <c r="N26" s="56">
        <v>1.9</v>
      </c>
      <c r="O26" s="80" t="s">
        <v>153</v>
      </c>
    </row>
    <row r="27" spans="1:15" s="28" customFormat="1" ht="13.5" customHeight="1">
      <c r="B27" s="38" t="s">
        <v>246</v>
      </c>
      <c r="C27" s="44" t="s">
        <v>14</v>
      </c>
      <c r="D27" s="55">
        <v>1276</v>
      </c>
      <c r="E27" s="55">
        <v>426</v>
      </c>
      <c r="F27" s="55">
        <v>11</v>
      </c>
      <c r="G27" s="55">
        <v>3</v>
      </c>
      <c r="H27" s="55">
        <v>283</v>
      </c>
      <c r="I27" s="55">
        <v>3</v>
      </c>
      <c r="J27" s="55">
        <v>415</v>
      </c>
      <c r="K27" s="55">
        <v>1</v>
      </c>
      <c r="L27" s="55">
        <v>934</v>
      </c>
      <c r="M27" s="55">
        <v>7</v>
      </c>
      <c r="N27" s="55">
        <v>0.9</v>
      </c>
      <c r="O27" s="81" t="s">
        <v>14</v>
      </c>
    </row>
    <row r="28" spans="1:15" s="28" customFormat="1" ht="13.5" customHeight="1">
      <c r="A28" s="35"/>
      <c r="B28" s="37" t="s">
        <v>248</v>
      </c>
      <c r="C28" s="43" t="s">
        <v>261</v>
      </c>
      <c r="D28" s="56">
        <v>971</v>
      </c>
      <c r="E28" s="56">
        <v>399</v>
      </c>
      <c r="F28" s="56">
        <v>8</v>
      </c>
      <c r="G28" s="56">
        <v>3</v>
      </c>
      <c r="H28" s="56">
        <v>809</v>
      </c>
      <c r="I28" s="56">
        <v>5</v>
      </c>
      <c r="J28" s="56">
        <v>610</v>
      </c>
      <c r="K28" s="56">
        <v>2</v>
      </c>
      <c r="L28" s="56">
        <v>237</v>
      </c>
      <c r="M28" s="56">
        <v>1</v>
      </c>
      <c r="N28" s="56">
        <v>0.8</v>
      </c>
      <c r="O28" s="80" t="s">
        <v>261</v>
      </c>
    </row>
    <row r="29" spans="1:15" s="28" customFormat="1" ht="13.5" customHeight="1">
      <c r="B29" s="38" t="s">
        <v>249</v>
      </c>
      <c r="C29" s="44" t="s">
        <v>267</v>
      </c>
      <c r="D29" s="55">
        <v>328</v>
      </c>
      <c r="E29" s="55">
        <v>133</v>
      </c>
      <c r="F29" s="55">
        <v>4</v>
      </c>
      <c r="G29" s="55">
        <v>2</v>
      </c>
      <c r="H29" s="55">
        <v>310</v>
      </c>
      <c r="I29" s="55">
        <v>3</v>
      </c>
      <c r="J29" s="55">
        <v>193</v>
      </c>
      <c r="K29" s="55">
        <v>1</v>
      </c>
      <c r="L29" s="55">
        <v>23</v>
      </c>
      <c r="M29" s="55">
        <v>0</v>
      </c>
      <c r="N29" s="55">
        <v>1.3</v>
      </c>
      <c r="O29" s="81" t="s">
        <v>267</v>
      </c>
    </row>
    <row r="30" spans="1:15" s="28" customFormat="1" ht="13.5" customHeight="1">
      <c r="A30" s="35"/>
      <c r="B30" s="37" t="s">
        <v>250</v>
      </c>
      <c r="C30" s="43" t="s">
        <v>268</v>
      </c>
      <c r="D30" s="56">
        <v>1802</v>
      </c>
      <c r="E30" s="56">
        <v>610</v>
      </c>
      <c r="F30" s="56">
        <v>34</v>
      </c>
      <c r="G30" s="56">
        <v>20</v>
      </c>
      <c r="H30" s="56">
        <v>1717</v>
      </c>
      <c r="I30" s="56">
        <v>31</v>
      </c>
      <c r="J30" s="56">
        <v>888</v>
      </c>
      <c r="K30" s="56">
        <v>2</v>
      </c>
      <c r="L30" s="56">
        <v>141</v>
      </c>
      <c r="M30" s="56">
        <v>1</v>
      </c>
      <c r="N30" s="56">
        <v>1.9</v>
      </c>
      <c r="O30" s="80" t="s">
        <v>268</v>
      </c>
    </row>
    <row r="31" spans="1:15" s="28" customFormat="1" ht="13.5" customHeight="1">
      <c r="B31" s="38" t="s">
        <v>161</v>
      </c>
      <c r="C31" s="44" t="s">
        <v>188</v>
      </c>
      <c r="D31" s="55">
        <v>2398</v>
      </c>
      <c r="E31" s="55">
        <v>685</v>
      </c>
      <c r="F31" s="55">
        <v>44</v>
      </c>
      <c r="G31" s="55">
        <v>21</v>
      </c>
      <c r="H31" s="55">
        <v>2332</v>
      </c>
      <c r="I31" s="55">
        <v>39</v>
      </c>
      <c r="J31" s="55">
        <v>1204</v>
      </c>
      <c r="K31" s="55">
        <v>5</v>
      </c>
      <c r="L31" s="55">
        <v>111</v>
      </c>
      <c r="M31" s="55">
        <v>1</v>
      </c>
      <c r="N31" s="55">
        <v>1.8</v>
      </c>
      <c r="O31" s="81" t="s">
        <v>188</v>
      </c>
    </row>
    <row r="32" spans="1:15" s="28" customFormat="1" ht="13.5" customHeight="1">
      <c r="A32" s="35"/>
      <c r="B32" s="37" t="s">
        <v>252</v>
      </c>
      <c r="C32" s="43" t="s">
        <v>182</v>
      </c>
      <c r="D32" s="56">
        <v>70</v>
      </c>
      <c r="E32" s="56">
        <v>20</v>
      </c>
      <c r="F32" s="56">
        <v>0</v>
      </c>
      <c r="G32" s="56">
        <v>0</v>
      </c>
      <c r="H32" s="56">
        <v>64</v>
      </c>
      <c r="I32" s="56">
        <v>0</v>
      </c>
      <c r="J32" s="56">
        <v>39</v>
      </c>
      <c r="K32" s="56">
        <v>0</v>
      </c>
      <c r="L32" s="56">
        <v>7</v>
      </c>
      <c r="M32" s="56">
        <v>0</v>
      </c>
      <c r="N32" s="56">
        <v>0.5</v>
      </c>
      <c r="O32" s="80" t="s">
        <v>182</v>
      </c>
    </row>
    <row r="33" spans="1:15" s="28" customFormat="1" ht="13.5" customHeight="1">
      <c r="B33" s="38" t="s">
        <v>226</v>
      </c>
      <c r="C33" s="44" t="s">
        <v>45</v>
      </c>
      <c r="D33" s="55">
        <v>2199</v>
      </c>
      <c r="E33" s="55">
        <v>660</v>
      </c>
      <c r="F33" s="55">
        <v>33</v>
      </c>
      <c r="G33" s="55">
        <v>17</v>
      </c>
      <c r="H33" s="55">
        <v>2055</v>
      </c>
      <c r="I33" s="55">
        <v>29</v>
      </c>
      <c r="J33" s="55">
        <v>1084</v>
      </c>
      <c r="K33" s="55">
        <v>3</v>
      </c>
      <c r="L33" s="55">
        <v>220</v>
      </c>
      <c r="M33" s="55">
        <v>1</v>
      </c>
      <c r="N33" s="55">
        <v>1.5</v>
      </c>
      <c r="O33" s="81" t="s">
        <v>45</v>
      </c>
    </row>
    <row r="34" spans="1:15" s="28" customFormat="1" ht="13.5" customHeight="1">
      <c r="A34" s="35"/>
      <c r="B34" s="37" t="s">
        <v>253</v>
      </c>
      <c r="C34" s="43" t="s">
        <v>172</v>
      </c>
      <c r="D34" s="56">
        <v>332</v>
      </c>
      <c r="E34" s="56">
        <v>95</v>
      </c>
      <c r="F34" s="56">
        <v>3</v>
      </c>
      <c r="G34" s="56">
        <v>1</v>
      </c>
      <c r="H34" s="56">
        <v>281</v>
      </c>
      <c r="I34" s="56">
        <v>2</v>
      </c>
      <c r="J34" s="56">
        <v>216</v>
      </c>
      <c r="K34" s="56">
        <v>1</v>
      </c>
      <c r="L34" s="56">
        <v>35</v>
      </c>
      <c r="M34" s="56">
        <v>0</v>
      </c>
      <c r="N34" s="56">
        <v>1</v>
      </c>
      <c r="O34" s="80" t="s">
        <v>172</v>
      </c>
    </row>
    <row r="35" spans="1:15" s="28" customFormat="1" ht="13.5" customHeight="1">
      <c r="B35" s="38" t="s">
        <v>247</v>
      </c>
      <c r="C35" s="44" t="s">
        <v>269</v>
      </c>
      <c r="D35" s="55">
        <v>1167</v>
      </c>
      <c r="E35" s="55">
        <v>416</v>
      </c>
      <c r="F35" s="55">
        <v>22</v>
      </c>
      <c r="G35" s="55">
        <v>13</v>
      </c>
      <c r="H35" s="55">
        <v>1129</v>
      </c>
      <c r="I35" s="55">
        <v>19</v>
      </c>
      <c r="J35" s="55">
        <v>591</v>
      </c>
      <c r="K35" s="55">
        <v>2</v>
      </c>
      <c r="L35" s="55">
        <v>74</v>
      </c>
      <c r="M35" s="55">
        <v>1</v>
      </c>
      <c r="N35" s="55">
        <v>1.9</v>
      </c>
      <c r="O35" s="81" t="s">
        <v>269</v>
      </c>
    </row>
    <row r="36" spans="1:15" s="28" customFormat="1" ht="13.5" customHeight="1">
      <c r="A36" s="35"/>
      <c r="B36" s="37" t="s">
        <v>254</v>
      </c>
      <c r="C36" s="43" t="s">
        <v>270</v>
      </c>
      <c r="D36" s="56">
        <v>126</v>
      </c>
      <c r="E36" s="56">
        <v>31</v>
      </c>
      <c r="F36" s="56">
        <v>1</v>
      </c>
      <c r="G36" s="56">
        <v>0</v>
      </c>
      <c r="H36" s="56">
        <v>14</v>
      </c>
      <c r="I36" s="56">
        <v>0</v>
      </c>
      <c r="J36" s="56">
        <v>81</v>
      </c>
      <c r="K36" s="56">
        <v>0</v>
      </c>
      <c r="L36" s="56">
        <v>70</v>
      </c>
      <c r="M36" s="56">
        <v>0</v>
      </c>
      <c r="N36" s="56">
        <v>0.5</v>
      </c>
      <c r="O36" s="80" t="s">
        <v>270</v>
      </c>
    </row>
    <row r="37" spans="1:15"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81" t="s">
        <v>271</v>
      </c>
    </row>
    <row r="38" spans="1:15" s="28" customFormat="1" ht="13.5" customHeight="1">
      <c r="A38" s="35"/>
      <c r="B38" s="37" t="s">
        <v>109</v>
      </c>
      <c r="C38" s="43" t="s">
        <v>272</v>
      </c>
      <c r="D38" s="56">
        <v>7</v>
      </c>
      <c r="E38" s="56">
        <v>2</v>
      </c>
      <c r="F38" s="56">
        <v>0</v>
      </c>
      <c r="G38" s="56">
        <v>0</v>
      </c>
      <c r="H38" s="56">
        <v>0</v>
      </c>
      <c r="I38" s="56">
        <v>0</v>
      </c>
      <c r="J38" s="56">
        <v>0</v>
      </c>
      <c r="K38" s="56">
        <v>0</v>
      </c>
      <c r="L38" s="56" t="s">
        <v>12</v>
      </c>
      <c r="M38" s="56" t="s">
        <v>12</v>
      </c>
      <c r="N38" s="56">
        <v>0.4</v>
      </c>
      <c r="O38" s="80" t="s">
        <v>272</v>
      </c>
    </row>
    <row r="39" spans="1:15" s="28" customFormat="1" ht="13.5" customHeight="1">
      <c r="B39" s="38" t="s">
        <v>255</v>
      </c>
      <c r="C39" s="44" t="s">
        <v>273</v>
      </c>
      <c r="D39" s="55">
        <v>91</v>
      </c>
      <c r="E39" s="55">
        <v>24</v>
      </c>
      <c r="F39" s="55">
        <v>1</v>
      </c>
      <c r="G39" s="55">
        <v>0</v>
      </c>
      <c r="H39" s="55">
        <v>0</v>
      </c>
      <c r="I39" s="55">
        <v>1</v>
      </c>
      <c r="J39" s="55">
        <v>0</v>
      </c>
      <c r="K39" s="55">
        <v>0</v>
      </c>
      <c r="L39" s="55">
        <v>9</v>
      </c>
      <c r="M39" s="55">
        <v>0</v>
      </c>
      <c r="N39" s="55">
        <v>0.7</v>
      </c>
      <c r="O39" s="81" t="s">
        <v>273</v>
      </c>
    </row>
    <row r="40" spans="1:15"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80" t="s">
        <v>206</v>
      </c>
    </row>
    <row r="41" spans="1:15" s="28" customFormat="1" ht="13.5" customHeight="1">
      <c r="B41" s="38" t="s">
        <v>256</v>
      </c>
      <c r="C41" s="44" t="s">
        <v>198</v>
      </c>
      <c r="D41" s="55">
        <v>147</v>
      </c>
      <c r="E41" s="55">
        <v>55</v>
      </c>
      <c r="F41" s="55">
        <v>2</v>
      </c>
      <c r="G41" s="55">
        <v>1</v>
      </c>
      <c r="H41" s="55">
        <v>137</v>
      </c>
      <c r="I41" s="55">
        <v>1</v>
      </c>
      <c r="J41" s="55">
        <v>91</v>
      </c>
      <c r="K41" s="55">
        <v>0</v>
      </c>
      <c r="L41" s="55">
        <v>38</v>
      </c>
      <c r="M41" s="55">
        <v>0</v>
      </c>
      <c r="N41" s="55">
        <v>1</v>
      </c>
      <c r="O41" s="81" t="s">
        <v>198</v>
      </c>
    </row>
    <row r="42" spans="1:15" s="28" customFormat="1" ht="13.5" customHeight="1">
      <c r="A42" s="35"/>
      <c r="B42" s="37" t="s">
        <v>75</v>
      </c>
      <c r="C42" s="43" t="s">
        <v>108</v>
      </c>
      <c r="D42" s="56">
        <v>988</v>
      </c>
      <c r="E42" s="56">
        <v>355</v>
      </c>
      <c r="F42" s="56">
        <v>25</v>
      </c>
      <c r="G42" s="56">
        <v>17</v>
      </c>
      <c r="H42" s="56">
        <v>928</v>
      </c>
      <c r="I42" s="56">
        <v>23</v>
      </c>
      <c r="J42" s="56">
        <v>451</v>
      </c>
      <c r="K42" s="56">
        <v>2</v>
      </c>
      <c r="L42" s="56">
        <v>50</v>
      </c>
      <c r="M42" s="56">
        <v>0</v>
      </c>
      <c r="N42" s="56">
        <v>2.5</v>
      </c>
      <c r="O42" s="80" t="s">
        <v>108</v>
      </c>
    </row>
    <row r="43" spans="1:15" s="28" customFormat="1" ht="13.5" customHeight="1">
      <c r="B43" s="38" t="s">
        <v>91</v>
      </c>
      <c r="C43" s="44" t="s">
        <v>274</v>
      </c>
      <c r="D43" s="55">
        <v>204</v>
      </c>
      <c r="E43" s="55">
        <v>69</v>
      </c>
      <c r="F43" s="55">
        <v>1</v>
      </c>
      <c r="G43" s="55">
        <v>1</v>
      </c>
      <c r="H43" s="55">
        <v>17</v>
      </c>
      <c r="I43" s="55">
        <v>0</v>
      </c>
      <c r="J43" s="55">
        <v>36</v>
      </c>
      <c r="K43" s="55">
        <v>0</v>
      </c>
      <c r="L43" s="55">
        <v>190</v>
      </c>
      <c r="M43" s="55">
        <v>1</v>
      </c>
      <c r="N43" s="55">
        <v>0.7</v>
      </c>
      <c r="O43" s="81" t="s">
        <v>274</v>
      </c>
    </row>
    <row r="44" spans="1:15" s="28" customFormat="1" ht="13.5" customHeight="1">
      <c r="A44" s="35"/>
      <c r="B44" s="37" t="s">
        <v>257</v>
      </c>
      <c r="C44" s="43" t="s">
        <v>275</v>
      </c>
      <c r="D44" s="56">
        <v>966</v>
      </c>
      <c r="E44" s="56">
        <v>340</v>
      </c>
      <c r="F44" s="56">
        <v>23</v>
      </c>
      <c r="G44" s="56">
        <v>12</v>
      </c>
      <c r="H44" s="56">
        <v>905</v>
      </c>
      <c r="I44" s="56">
        <v>19</v>
      </c>
      <c r="J44" s="56">
        <v>493</v>
      </c>
      <c r="K44" s="56">
        <v>3</v>
      </c>
      <c r="L44" s="56">
        <v>70</v>
      </c>
      <c r="M44" s="56">
        <v>1</v>
      </c>
      <c r="N44" s="56">
        <v>2.4</v>
      </c>
      <c r="O44" s="80" t="s">
        <v>275</v>
      </c>
    </row>
    <row r="45" spans="1:15" s="28" customFormat="1" ht="13.5" customHeight="1">
      <c r="B45" s="38" t="s">
        <v>258</v>
      </c>
      <c r="C45" s="44" t="s">
        <v>232</v>
      </c>
      <c r="D45" s="55">
        <v>640</v>
      </c>
      <c r="E45" s="55">
        <v>247</v>
      </c>
      <c r="F45" s="55">
        <v>9</v>
      </c>
      <c r="G45" s="55">
        <v>5</v>
      </c>
      <c r="H45" s="55">
        <v>570</v>
      </c>
      <c r="I45" s="55">
        <v>6</v>
      </c>
      <c r="J45" s="55">
        <v>476</v>
      </c>
      <c r="K45" s="55">
        <v>2</v>
      </c>
      <c r="L45" s="55">
        <v>130</v>
      </c>
      <c r="M45" s="55">
        <v>0</v>
      </c>
      <c r="N45" s="55">
        <v>1.3</v>
      </c>
      <c r="O45" s="81" t="s">
        <v>232</v>
      </c>
    </row>
  </sheetData>
  <mergeCells count="15">
    <mergeCell ref="H6:I6"/>
    <mergeCell ref="J6:K6"/>
    <mergeCell ref="L6:M6"/>
    <mergeCell ref="A6:C10"/>
    <mergeCell ref="D6:D10"/>
    <mergeCell ref="F6:F10"/>
    <mergeCell ref="N6:N10"/>
    <mergeCell ref="E7:E10"/>
    <mergeCell ref="G7:G10"/>
    <mergeCell ref="H7:H10"/>
    <mergeCell ref="I7:I10"/>
    <mergeCell ref="J7:J10"/>
    <mergeCell ref="K7:K10"/>
    <mergeCell ref="L7:L10"/>
    <mergeCell ref="M7:M10"/>
  </mergeCells>
  <phoneticPr fontId="4"/>
  <conditionalFormatting sqref="A12:C45">
    <cfRule type="expression" dxfId="29" priority="1">
      <formula>"MOD(ROW(),2)=0"</formula>
    </cfRule>
  </conditionalFormatting>
  <conditionalFormatting sqref="O12:O45">
    <cfRule type="expression" dxfId="28" priority="3">
      <formula>"MOD(ROW(),2)=0"</formula>
    </cfRule>
  </conditionalFormatting>
  <hyperlinks>
    <hyperlink ref="N1" location="目次!A1"/>
  </hyperlinks>
  <pageMargins left="0.70866141732283505" right="0.70866141732283505" top="0.55118110236220497" bottom="0.55118110236220497" header="0.31496062992126" footer="0.31496062992126"/>
  <pageSetup paperSize="9" scale="94" fitToWidth="1" fitToHeight="0"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45"/>
  <sheetViews>
    <sheetView zoomScaleSheetLayoutView="100" workbookViewId="0">
      <pane xSplit="3" ySplit="10" topLeftCell="F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9" width="9.81640625" style="22" customWidth="1"/>
    <col min="20" max="20" width="4.6328125" style="24" bestFit="1" customWidth="1"/>
    <col min="21" max="16384" width="8" style="24"/>
  </cols>
  <sheetData>
    <row r="1" spans="1:21" ht="17.25" customHeight="1">
      <c r="A1" s="25" t="s">
        <v>100</v>
      </c>
      <c r="B1" s="36"/>
      <c r="C1" s="36"/>
      <c r="D1" s="36"/>
      <c r="E1" s="36"/>
      <c r="F1" s="36"/>
      <c r="G1" s="36"/>
      <c r="H1" s="36"/>
      <c r="I1" s="36"/>
      <c r="J1" s="99"/>
      <c r="K1" s="36"/>
      <c r="L1" s="99"/>
      <c r="M1" s="36"/>
      <c r="N1" s="99"/>
      <c r="O1" s="36"/>
      <c r="P1" s="36"/>
      <c r="Q1" s="36"/>
      <c r="R1" s="36"/>
      <c r="S1" s="99" t="s">
        <v>31</v>
      </c>
    </row>
    <row r="2" spans="1:21" s="25" customFormat="1" ht="17.25" customHeight="1">
      <c r="A2" s="1" t="s">
        <v>63</v>
      </c>
      <c r="B2" s="1"/>
      <c r="C2" s="1"/>
      <c r="D2" s="45"/>
      <c r="E2" s="45"/>
      <c r="F2" s="45"/>
      <c r="G2" s="45"/>
      <c r="H2" s="61"/>
      <c r="I2" s="61"/>
      <c r="J2" s="61"/>
      <c r="K2" s="45"/>
      <c r="L2" s="45"/>
      <c r="M2" s="45"/>
      <c r="N2" s="45"/>
      <c r="O2" s="45"/>
      <c r="P2" s="45"/>
      <c r="Q2" s="61"/>
      <c r="R2" s="61"/>
      <c r="S2" s="61"/>
    </row>
    <row r="3" spans="1:21" s="25" customFormat="1" ht="17.25" customHeight="1">
      <c r="A3" s="2" t="s">
        <v>175</v>
      </c>
      <c r="B3" s="1"/>
      <c r="C3" s="1"/>
      <c r="D3" s="1"/>
      <c r="E3" s="1"/>
      <c r="F3" s="1"/>
      <c r="G3" s="1"/>
      <c r="H3" s="29"/>
      <c r="I3" s="29"/>
      <c r="J3" s="29"/>
      <c r="K3" s="1"/>
      <c r="L3" s="1"/>
      <c r="M3" s="1"/>
      <c r="N3" s="1"/>
      <c r="O3" s="1"/>
      <c r="P3" s="1"/>
      <c r="Q3" s="29"/>
      <c r="R3" s="29"/>
      <c r="S3" s="29"/>
    </row>
    <row r="4" spans="1:21" s="25" customFormat="1" ht="12.75" customHeight="1">
      <c r="A4" s="29"/>
      <c r="B4" s="29"/>
      <c r="C4" s="29"/>
      <c r="D4" s="29"/>
      <c r="E4" s="29"/>
      <c r="F4" s="29"/>
      <c r="G4" s="29"/>
      <c r="H4" s="29"/>
      <c r="I4" s="29"/>
      <c r="J4" s="29"/>
      <c r="K4" s="29"/>
      <c r="L4" s="29"/>
      <c r="M4" s="29"/>
      <c r="N4" s="29"/>
      <c r="O4" s="29"/>
      <c r="P4" s="29"/>
      <c r="Q4" s="29"/>
      <c r="R4" s="29"/>
      <c r="S4" s="29"/>
    </row>
    <row r="5" spans="1:21" s="26" customFormat="1" ht="12.75" customHeight="1">
      <c r="A5" s="30"/>
      <c r="B5" s="30"/>
      <c r="C5" s="30"/>
      <c r="D5" s="46"/>
      <c r="E5" s="46"/>
      <c r="F5" s="46"/>
      <c r="G5" s="46"/>
      <c r="H5" s="46"/>
      <c r="I5" s="46"/>
      <c r="J5" s="73"/>
      <c r="K5" s="46"/>
      <c r="L5" s="46"/>
      <c r="M5" s="46"/>
      <c r="N5" s="46"/>
      <c r="O5" s="46"/>
      <c r="P5" s="46"/>
      <c r="Q5" s="46"/>
      <c r="R5" s="46"/>
      <c r="S5" s="73" t="s">
        <v>38</v>
      </c>
    </row>
    <row r="6" spans="1:21" s="26" customFormat="1" ht="12" customHeight="1">
      <c r="A6" s="31" t="s">
        <v>260</v>
      </c>
      <c r="B6" s="31"/>
      <c r="C6" s="39"/>
      <c r="D6" s="113"/>
      <c r="E6" s="114" t="s">
        <v>49</v>
      </c>
      <c r="F6" s="117"/>
      <c r="G6" s="117"/>
      <c r="H6" s="117"/>
      <c r="I6" s="117"/>
      <c r="J6" s="117"/>
      <c r="K6" s="113"/>
      <c r="L6" s="117"/>
      <c r="M6" s="117"/>
      <c r="N6" s="117"/>
      <c r="O6" s="117"/>
      <c r="P6" s="117"/>
      <c r="Q6" s="117"/>
      <c r="R6" s="113"/>
      <c r="S6" s="113"/>
      <c r="T6" s="47"/>
    </row>
    <row r="7" spans="1:21" s="26" customFormat="1" ht="12" customHeight="1">
      <c r="A7" s="32"/>
      <c r="B7" s="32"/>
      <c r="C7" s="40"/>
      <c r="D7" s="76"/>
      <c r="E7" s="115"/>
      <c r="F7" s="68"/>
      <c r="G7" s="68"/>
      <c r="H7" s="68"/>
      <c r="I7" s="68"/>
      <c r="J7" s="68"/>
      <c r="K7" s="76"/>
      <c r="L7" s="68"/>
      <c r="M7" s="68"/>
      <c r="N7" s="68"/>
      <c r="O7" s="68"/>
      <c r="P7" s="68"/>
      <c r="Q7" s="68"/>
      <c r="R7" s="76"/>
      <c r="S7" s="76"/>
      <c r="T7" s="78"/>
    </row>
    <row r="8" spans="1:21" s="26" customFormat="1" ht="12" customHeight="1">
      <c r="A8" s="32"/>
      <c r="B8" s="32"/>
      <c r="C8" s="40"/>
      <c r="D8" s="68" t="s">
        <v>9</v>
      </c>
      <c r="E8" s="115"/>
      <c r="F8" s="68" t="s">
        <v>133</v>
      </c>
      <c r="G8" s="68" t="s">
        <v>200</v>
      </c>
      <c r="H8" s="68" t="s">
        <v>201</v>
      </c>
      <c r="I8" s="68" t="s">
        <v>141</v>
      </c>
      <c r="J8" s="68" t="s">
        <v>202</v>
      </c>
      <c r="K8" s="76" t="s">
        <v>168</v>
      </c>
      <c r="L8" s="68" t="s">
        <v>204</v>
      </c>
      <c r="M8" s="68" t="s">
        <v>205</v>
      </c>
      <c r="N8" s="68" t="s">
        <v>136</v>
      </c>
      <c r="O8" s="68" t="s">
        <v>137</v>
      </c>
      <c r="P8" s="68" t="s">
        <v>28</v>
      </c>
      <c r="Q8" s="68" t="s">
        <v>140</v>
      </c>
      <c r="R8" s="76" t="s">
        <v>107</v>
      </c>
      <c r="S8" s="76" t="s">
        <v>39</v>
      </c>
      <c r="T8" s="78"/>
    </row>
    <row r="9" spans="1:21" s="26" customFormat="1" ht="12" customHeight="1">
      <c r="A9" s="32"/>
      <c r="B9" s="32"/>
      <c r="C9" s="40"/>
      <c r="D9" s="68"/>
      <c r="E9" s="115"/>
      <c r="F9" s="68"/>
      <c r="G9" s="68"/>
      <c r="H9" s="68"/>
      <c r="I9" s="68"/>
      <c r="J9" s="68"/>
      <c r="K9" s="76"/>
      <c r="L9" s="68"/>
      <c r="M9" s="68"/>
      <c r="N9" s="68"/>
      <c r="O9" s="68"/>
      <c r="P9" s="68"/>
      <c r="Q9" s="68"/>
      <c r="R9" s="76"/>
      <c r="S9" s="76"/>
      <c r="T9" s="78"/>
    </row>
    <row r="10" spans="1:21" s="26" customFormat="1" ht="12" customHeight="1">
      <c r="A10" s="33"/>
      <c r="B10" s="33"/>
      <c r="C10" s="41"/>
      <c r="D10" s="69"/>
      <c r="E10" s="116"/>
      <c r="F10" s="69"/>
      <c r="G10" s="69"/>
      <c r="H10" s="69"/>
      <c r="I10" s="69"/>
      <c r="J10" s="69"/>
      <c r="K10" s="77"/>
      <c r="L10" s="69"/>
      <c r="M10" s="69"/>
      <c r="N10" s="69"/>
      <c r="O10" s="69"/>
      <c r="P10" s="69"/>
      <c r="Q10" s="69"/>
      <c r="R10" s="77"/>
      <c r="S10" s="77"/>
      <c r="T10" s="78"/>
    </row>
    <row r="11" spans="1:21" s="27" customFormat="1" ht="10.5" customHeight="1">
      <c r="A11" s="34"/>
      <c r="B11" s="34"/>
      <c r="C11" s="42"/>
      <c r="D11" s="55"/>
      <c r="E11" s="55"/>
      <c r="F11" s="55"/>
      <c r="G11" s="55"/>
      <c r="H11" s="55"/>
      <c r="I11" s="55"/>
      <c r="J11" s="55"/>
      <c r="K11" s="55"/>
      <c r="L11" s="55"/>
      <c r="M11" s="55"/>
      <c r="N11" s="55"/>
      <c r="O11" s="55"/>
      <c r="P11" s="55"/>
      <c r="Q11" s="55"/>
      <c r="R11" s="55"/>
      <c r="S11" s="55"/>
      <c r="T11" s="79"/>
    </row>
    <row r="12" spans="1:21" s="27" customFormat="1" ht="11.25" customHeight="1">
      <c r="A12" s="35"/>
      <c r="B12" s="37" t="s">
        <v>36</v>
      </c>
      <c r="C12" s="43" t="s">
        <v>263</v>
      </c>
      <c r="D12" s="52">
        <v>828405</v>
      </c>
      <c r="E12" s="59">
        <v>12638</v>
      </c>
      <c r="F12" s="59">
        <v>37158</v>
      </c>
      <c r="G12" s="59">
        <v>136764</v>
      </c>
      <c r="H12" s="59">
        <v>229951</v>
      </c>
      <c r="I12" s="59">
        <v>117724</v>
      </c>
      <c r="J12" s="59">
        <v>67068</v>
      </c>
      <c r="K12" s="59">
        <v>72335</v>
      </c>
      <c r="L12" s="59">
        <v>57279</v>
      </c>
      <c r="M12" s="59">
        <v>43116</v>
      </c>
      <c r="N12" s="59">
        <v>24707</v>
      </c>
      <c r="O12" s="59">
        <v>10698</v>
      </c>
      <c r="P12" s="59">
        <v>10107</v>
      </c>
      <c r="Q12" s="59">
        <v>6564</v>
      </c>
      <c r="R12" s="59">
        <v>1303</v>
      </c>
      <c r="S12" s="59">
        <v>993</v>
      </c>
      <c r="T12" s="80" t="s">
        <v>263</v>
      </c>
    </row>
    <row r="13" spans="1:21" s="27" customFormat="1" ht="11.25" customHeight="1">
      <c r="B13" s="38" t="s">
        <v>52</v>
      </c>
      <c r="C13" s="44" t="s">
        <v>115</v>
      </c>
      <c r="D13" s="53">
        <v>799380</v>
      </c>
      <c r="E13" s="60">
        <v>11944</v>
      </c>
      <c r="F13" s="60">
        <v>36698</v>
      </c>
      <c r="G13" s="60">
        <v>136144</v>
      </c>
      <c r="H13" s="60">
        <v>229033</v>
      </c>
      <c r="I13" s="60">
        <v>116966</v>
      </c>
      <c r="J13" s="60">
        <v>66523</v>
      </c>
      <c r="K13" s="60">
        <v>71238</v>
      </c>
      <c r="L13" s="60">
        <v>55623</v>
      </c>
      <c r="M13" s="60">
        <v>40103</v>
      </c>
      <c r="N13" s="60">
        <v>20035</v>
      </c>
      <c r="O13" s="60">
        <v>6802</v>
      </c>
      <c r="P13" s="60">
        <v>4928</v>
      </c>
      <c r="Q13" s="60">
        <v>2525</v>
      </c>
      <c r="R13" s="60">
        <v>457</v>
      </c>
      <c r="S13" s="60">
        <v>361</v>
      </c>
      <c r="T13" s="81" t="s">
        <v>115</v>
      </c>
    </row>
    <row r="14" spans="1:21" s="27" customFormat="1" ht="11.25" customHeight="1">
      <c r="A14" s="35"/>
      <c r="B14" s="37" t="s">
        <v>262</v>
      </c>
      <c r="C14" s="43" t="s">
        <v>251</v>
      </c>
      <c r="D14" s="54">
        <v>17069</v>
      </c>
      <c r="E14" s="59">
        <v>197</v>
      </c>
      <c r="F14" s="59">
        <v>1007</v>
      </c>
      <c r="G14" s="59">
        <v>4487</v>
      </c>
      <c r="H14" s="59">
        <v>6404</v>
      </c>
      <c r="I14" s="59">
        <v>2326</v>
      </c>
      <c r="J14" s="59">
        <v>834</v>
      </c>
      <c r="K14" s="59">
        <v>657</v>
      </c>
      <c r="L14" s="59">
        <v>448</v>
      </c>
      <c r="M14" s="59">
        <v>297</v>
      </c>
      <c r="N14" s="59">
        <v>216</v>
      </c>
      <c r="O14" s="59">
        <v>91</v>
      </c>
      <c r="P14" s="59">
        <v>79</v>
      </c>
      <c r="Q14" s="59">
        <v>24</v>
      </c>
      <c r="R14" s="59">
        <v>2</v>
      </c>
      <c r="S14" s="59" t="s">
        <v>12</v>
      </c>
      <c r="T14" s="80" t="s">
        <v>251</v>
      </c>
    </row>
    <row r="15" spans="1:21" s="28" customFormat="1" ht="11">
      <c r="B15" s="38" t="s">
        <v>259</v>
      </c>
      <c r="C15" s="44" t="s">
        <v>76</v>
      </c>
      <c r="D15" s="55">
        <v>1011</v>
      </c>
      <c r="E15" s="55">
        <v>2</v>
      </c>
      <c r="F15" s="55">
        <v>134</v>
      </c>
      <c r="G15" s="55">
        <v>463</v>
      </c>
      <c r="H15" s="55">
        <v>306</v>
      </c>
      <c r="I15" s="55">
        <v>52</v>
      </c>
      <c r="J15" s="55">
        <v>14</v>
      </c>
      <c r="K15" s="55">
        <v>18</v>
      </c>
      <c r="L15" s="55">
        <v>10</v>
      </c>
      <c r="M15" s="55">
        <v>5</v>
      </c>
      <c r="N15" s="55">
        <v>6</v>
      </c>
      <c r="O15" s="55" t="s">
        <v>12</v>
      </c>
      <c r="P15" s="55">
        <v>1</v>
      </c>
      <c r="Q15" s="55" t="s">
        <v>12</v>
      </c>
      <c r="R15" s="55" t="s">
        <v>12</v>
      </c>
      <c r="S15" s="55" t="s">
        <v>12</v>
      </c>
      <c r="T15" s="81" t="s">
        <v>76</v>
      </c>
    </row>
    <row r="16" spans="1:21" s="28" customFormat="1" ht="13.5" customHeight="1">
      <c r="A16" s="35"/>
      <c r="B16" s="37" t="s">
        <v>239</v>
      </c>
      <c r="C16" s="43" t="s">
        <v>148</v>
      </c>
      <c r="D16" s="56">
        <v>5</v>
      </c>
      <c r="E16" s="56" t="s">
        <v>12</v>
      </c>
      <c r="F16" s="56" t="s">
        <v>12</v>
      </c>
      <c r="G16" s="56">
        <v>3</v>
      </c>
      <c r="H16" s="56">
        <v>1</v>
      </c>
      <c r="I16" s="56" t="s">
        <v>12</v>
      </c>
      <c r="J16" s="56" t="s">
        <v>12</v>
      </c>
      <c r="K16" s="56" t="s">
        <v>12</v>
      </c>
      <c r="L16" s="56">
        <v>1</v>
      </c>
      <c r="M16" s="56" t="s">
        <v>12</v>
      </c>
      <c r="N16" s="56" t="s">
        <v>12</v>
      </c>
      <c r="O16" s="56" t="s">
        <v>12</v>
      </c>
      <c r="P16" s="56" t="s">
        <v>12</v>
      </c>
      <c r="Q16" s="56" t="s">
        <v>12</v>
      </c>
      <c r="R16" s="56" t="s">
        <v>12</v>
      </c>
      <c r="S16" s="56" t="s">
        <v>12</v>
      </c>
      <c r="T16" s="80" t="s">
        <v>148</v>
      </c>
    </row>
    <row r="17" spans="1:20" s="28" customFormat="1" ht="13.5" customHeight="1">
      <c r="B17" s="38" t="s">
        <v>155</v>
      </c>
      <c r="C17" s="44" t="s">
        <v>264</v>
      </c>
      <c r="D17" s="55">
        <v>28</v>
      </c>
      <c r="E17" s="55" t="s">
        <v>12</v>
      </c>
      <c r="F17" s="55">
        <v>5</v>
      </c>
      <c r="G17" s="55">
        <v>12</v>
      </c>
      <c r="H17" s="55">
        <v>8</v>
      </c>
      <c r="I17" s="55">
        <v>1</v>
      </c>
      <c r="J17" s="55">
        <v>1</v>
      </c>
      <c r="K17" s="55" t="s">
        <v>12</v>
      </c>
      <c r="L17" s="55" t="s">
        <v>12</v>
      </c>
      <c r="M17" s="55" t="s">
        <v>12</v>
      </c>
      <c r="N17" s="55">
        <v>1</v>
      </c>
      <c r="O17" s="55" t="s">
        <v>12</v>
      </c>
      <c r="P17" s="55" t="s">
        <v>12</v>
      </c>
      <c r="Q17" s="55" t="s">
        <v>12</v>
      </c>
      <c r="R17" s="55" t="s">
        <v>12</v>
      </c>
      <c r="S17" s="55" t="s">
        <v>12</v>
      </c>
      <c r="T17" s="81" t="s">
        <v>264</v>
      </c>
    </row>
    <row r="18" spans="1:20" s="28" customFormat="1" ht="13.5" customHeight="1">
      <c r="A18" s="35"/>
      <c r="B18" s="37" t="s">
        <v>242</v>
      </c>
      <c r="C18" s="43" t="s">
        <v>265</v>
      </c>
      <c r="D18" s="56">
        <v>9</v>
      </c>
      <c r="E18" s="56" t="s">
        <v>12</v>
      </c>
      <c r="F18" s="56">
        <v>2</v>
      </c>
      <c r="G18" s="56">
        <v>1</v>
      </c>
      <c r="H18" s="56">
        <v>1</v>
      </c>
      <c r="I18" s="56">
        <v>2</v>
      </c>
      <c r="J18" s="56">
        <v>1</v>
      </c>
      <c r="K18" s="56">
        <v>2</v>
      </c>
      <c r="L18" s="56" t="s">
        <v>12</v>
      </c>
      <c r="M18" s="56" t="s">
        <v>12</v>
      </c>
      <c r="N18" s="56" t="s">
        <v>12</v>
      </c>
      <c r="O18" s="56" t="s">
        <v>12</v>
      </c>
      <c r="P18" s="56" t="s">
        <v>12</v>
      </c>
      <c r="Q18" s="56" t="s">
        <v>12</v>
      </c>
      <c r="R18" s="56" t="s">
        <v>12</v>
      </c>
      <c r="S18" s="56" t="s">
        <v>12</v>
      </c>
      <c r="T18" s="80" t="s">
        <v>265</v>
      </c>
    </row>
    <row r="19" spans="1:20" s="28" customFormat="1" ht="13.5" customHeight="1">
      <c r="B19" s="38" t="s">
        <v>240</v>
      </c>
      <c r="C19" s="44" t="s">
        <v>132</v>
      </c>
      <c r="D19" s="55">
        <v>50</v>
      </c>
      <c r="E19" s="55" t="s">
        <v>12</v>
      </c>
      <c r="F19" s="55">
        <v>16</v>
      </c>
      <c r="G19" s="55">
        <v>20</v>
      </c>
      <c r="H19" s="55">
        <v>8</v>
      </c>
      <c r="I19" s="55">
        <v>2</v>
      </c>
      <c r="J19" s="55">
        <v>1</v>
      </c>
      <c r="K19" s="55">
        <v>2</v>
      </c>
      <c r="L19" s="55">
        <v>1</v>
      </c>
      <c r="M19" s="55" t="s">
        <v>12</v>
      </c>
      <c r="N19" s="55" t="s">
        <v>12</v>
      </c>
      <c r="O19" s="55" t="s">
        <v>12</v>
      </c>
      <c r="P19" s="55" t="s">
        <v>12</v>
      </c>
      <c r="Q19" s="55" t="s">
        <v>12</v>
      </c>
      <c r="R19" s="55" t="s">
        <v>12</v>
      </c>
      <c r="S19" s="55" t="s">
        <v>12</v>
      </c>
      <c r="T19" s="81" t="s">
        <v>132</v>
      </c>
    </row>
    <row r="20" spans="1:20" s="28" customFormat="1" ht="13.5" customHeight="1">
      <c r="A20" s="35"/>
      <c r="B20" s="37" t="s">
        <v>243</v>
      </c>
      <c r="C20" s="43" t="s">
        <v>266</v>
      </c>
      <c r="D20" s="56">
        <v>268</v>
      </c>
      <c r="E20" s="56" t="s">
        <v>12</v>
      </c>
      <c r="F20" s="56">
        <v>75</v>
      </c>
      <c r="G20" s="56">
        <v>111</v>
      </c>
      <c r="H20" s="56">
        <v>59</v>
      </c>
      <c r="I20" s="56">
        <v>14</v>
      </c>
      <c r="J20" s="56">
        <v>3</v>
      </c>
      <c r="K20" s="56">
        <v>3</v>
      </c>
      <c r="L20" s="56">
        <v>1</v>
      </c>
      <c r="M20" s="56" t="s">
        <v>12</v>
      </c>
      <c r="N20" s="56">
        <v>1</v>
      </c>
      <c r="O20" s="56" t="s">
        <v>12</v>
      </c>
      <c r="P20" s="56">
        <v>1</v>
      </c>
      <c r="Q20" s="56" t="s">
        <v>12</v>
      </c>
      <c r="R20" s="56" t="s">
        <v>12</v>
      </c>
      <c r="S20" s="56" t="s">
        <v>12</v>
      </c>
      <c r="T20" s="80" t="s">
        <v>266</v>
      </c>
    </row>
    <row r="21" spans="1:20" s="28" customFormat="1" ht="13.5" customHeight="1">
      <c r="B21" s="38" t="s">
        <v>56</v>
      </c>
      <c r="C21" s="44" t="s">
        <v>13</v>
      </c>
      <c r="D21" s="55">
        <v>356</v>
      </c>
      <c r="E21" s="55">
        <v>2</v>
      </c>
      <c r="F21" s="55">
        <v>19</v>
      </c>
      <c r="G21" s="55">
        <v>177</v>
      </c>
      <c r="H21" s="55">
        <v>120</v>
      </c>
      <c r="I21" s="55">
        <v>20</v>
      </c>
      <c r="J21" s="55">
        <v>5</v>
      </c>
      <c r="K21" s="55">
        <v>6</v>
      </c>
      <c r="L21" s="55">
        <v>4</v>
      </c>
      <c r="M21" s="55">
        <v>1</v>
      </c>
      <c r="N21" s="55">
        <v>2</v>
      </c>
      <c r="O21" s="55" t="s">
        <v>12</v>
      </c>
      <c r="P21" s="55" t="s">
        <v>12</v>
      </c>
      <c r="Q21" s="55" t="s">
        <v>12</v>
      </c>
      <c r="R21" s="55" t="s">
        <v>12</v>
      </c>
      <c r="S21" s="55" t="s">
        <v>12</v>
      </c>
      <c r="T21" s="81" t="s">
        <v>13</v>
      </c>
    </row>
    <row r="22" spans="1:20" s="28" customFormat="1" ht="13.5" customHeight="1">
      <c r="A22" s="35"/>
      <c r="B22" s="37" t="s">
        <v>244</v>
      </c>
      <c r="C22" s="43" t="s">
        <v>67</v>
      </c>
      <c r="D22" s="56">
        <v>102</v>
      </c>
      <c r="E22" s="56" t="s">
        <v>12</v>
      </c>
      <c r="F22" s="56">
        <v>8</v>
      </c>
      <c r="G22" s="56">
        <v>54</v>
      </c>
      <c r="H22" s="56">
        <v>34</v>
      </c>
      <c r="I22" s="56">
        <v>3</v>
      </c>
      <c r="J22" s="56" t="s">
        <v>12</v>
      </c>
      <c r="K22" s="56">
        <v>1</v>
      </c>
      <c r="L22" s="56" t="s">
        <v>12</v>
      </c>
      <c r="M22" s="56">
        <v>1</v>
      </c>
      <c r="N22" s="56">
        <v>1</v>
      </c>
      <c r="O22" s="56" t="s">
        <v>12</v>
      </c>
      <c r="P22" s="56" t="s">
        <v>12</v>
      </c>
      <c r="Q22" s="56" t="s">
        <v>12</v>
      </c>
      <c r="R22" s="56" t="s">
        <v>12</v>
      </c>
      <c r="S22" s="56" t="s">
        <v>12</v>
      </c>
      <c r="T22" s="80" t="s">
        <v>67</v>
      </c>
    </row>
    <row r="23" spans="1:20" s="28" customFormat="1" ht="13.5" customHeight="1">
      <c r="B23" s="38" t="s">
        <v>139</v>
      </c>
      <c r="C23" s="44" t="s">
        <v>241</v>
      </c>
      <c r="D23" s="55">
        <v>193</v>
      </c>
      <c r="E23" s="55" t="s">
        <v>12</v>
      </c>
      <c r="F23" s="55">
        <v>9</v>
      </c>
      <c r="G23" s="55">
        <v>85</v>
      </c>
      <c r="H23" s="55">
        <v>75</v>
      </c>
      <c r="I23" s="55">
        <v>10</v>
      </c>
      <c r="J23" s="55">
        <v>3</v>
      </c>
      <c r="K23" s="55">
        <v>4</v>
      </c>
      <c r="L23" s="55">
        <v>3</v>
      </c>
      <c r="M23" s="55">
        <v>3</v>
      </c>
      <c r="N23" s="55">
        <v>1</v>
      </c>
      <c r="O23" s="55" t="s">
        <v>12</v>
      </c>
      <c r="P23" s="55" t="s">
        <v>12</v>
      </c>
      <c r="Q23" s="55" t="s">
        <v>12</v>
      </c>
      <c r="R23" s="55" t="s">
        <v>12</v>
      </c>
      <c r="S23" s="55" t="s">
        <v>12</v>
      </c>
      <c r="T23" s="81" t="s">
        <v>241</v>
      </c>
    </row>
    <row r="24" spans="1:20" s="28" customFormat="1" ht="13.5" customHeight="1">
      <c r="A24" s="35"/>
      <c r="B24" s="37" t="s">
        <v>130</v>
      </c>
      <c r="C24" s="43" t="s">
        <v>173</v>
      </c>
      <c r="D24" s="56">
        <v>700</v>
      </c>
      <c r="E24" s="56">
        <v>1</v>
      </c>
      <c r="F24" s="56">
        <v>125</v>
      </c>
      <c r="G24" s="56">
        <v>236</v>
      </c>
      <c r="H24" s="56">
        <v>246</v>
      </c>
      <c r="I24" s="56">
        <v>66</v>
      </c>
      <c r="J24" s="56">
        <v>10</v>
      </c>
      <c r="K24" s="56">
        <v>12</v>
      </c>
      <c r="L24" s="56">
        <v>2</v>
      </c>
      <c r="M24" s="56">
        <v>1</v>
      </c>
      <c r="N24" s="56">
        <v>1</v>
      </c>
      <c r="O24" s="56" t="s">
        <v>12</v>
      </c>
      <c r="P24" s="56" t="s">
        <v>12</v>
      </c>
      <c r="Q24" s="56" t="s">
        <v>12</v>
      </c>
      <c r="R24" s="56" t="s">
        <v>12</v>
      </c>
      <c r="S24" s="56" t="s">
        <v>12</v>
      </c>
      <c r="T24" s="80" t="s">
        <v>173</v>
      </c>
    </row>
    <row r="25" spans="1:20" s="28" customFormat="1" ht="13.5" customHeight="1">
      <c r="B25" s="38" t="s">
        <v>163</v>
      </c>
      <c r="C25" s="44" t="s">
        <v>219</v>
      </c>
      <c r="D25" s="55">
        <v>146</v>
      </c>
      <c r="E25" s="55">
        <v>2</v>
      </c>
      <c r="F25" s="55">
        <v>13</v>
      </c>
      <c r="G25" s="55">
        <v>43</v>
      </c>
      <c r="H25" s="55">
        <v>58</v>
      </c>
      <c r="I25" s="55">
        <v>15</v>
      </c>
      <c r="J25" s="55">
        <v>3</v>
      </c>
      <c r="K25" s="55">
        <v>5</v>
      </c>
      <c r="L25" s="55">
        <v>3</v>
      </c>
      <c r="M25" s="55">
        <v>3</v>
      </c>
      <c r="N25" s="55">
        <v>1</v>
      </c>
      <c r="O25" s="55" t="s">
        <v>12</v>
      </c>
      <c r="P25" s="55" t="s">
        <v>12</v>
      </c>
      <c r="Q25" s="55" t="s">
        <v>12</v>
      </c>
      <c r="R25" s="55" t="s">
        <v>12</v>
      </c>
      <c r="S25" s="55" t="s">
        <v>12</v>
      </c>
      <c r="T25" s="81" t="s">
        <v>219</v>
      </c>
    </row>
    <row r="26" spans="1:20" s="28" customFormat="1" ht="13.5" customHeight="1">
      <c r="A26" s="35"/>
      <c r="B26" s="37" t="s">
        <v>59</v>
      </c>
      <c r="C26" s="43" t="s">
        <v>153</v>
      </c>
      <c r="D26" s="56">
        <v>1316</v>
      </c>
      <c r="E26" s="56">
        <v>12</v>
      </c>
      <c r="F26" s="56">
        <v>47</v>
      </c>
      <c r="G26" s="56">
        <v>311</v>
      </c>
      <c r="H26" s="56">
        <v>492</v>
      </c>
      <c r="I26" s="56">
        <v>205</v>
      </c>
      <c r="J26" s="56">
        <v>79</v>
      </c>
      <c r="K26" s="56">
        <v>50</v>
      </c>
      <c r="L26" s="56">
        <v>49</v>
      </c>
      <c r="M26" s="56">
        <v>27</v>
      </c>
      <c r="N26" s="56">
        <v>23</v>
      </c>
      <c r="O26" s="56">
        <v>9</v>
      </c>
      <c r="P26" s="56">
        <v>10</v>
      </c>
      <c r="Q26" s="56">
        <v>1</v>
      </c>
      <c r="R26" s="56">
        <v>1</v>
      </c>
      <c r="S26" s="56" t="s">
        <v>12</v>
      </c>
      <c r="T26" s="80" t="s">
        <v>153</v>
      </c>
    </row>
    <row r="27" spans="1:20" s="28" customFormat="1" ht="13.5" customHeight="1">
      <c r="B27" s="38" t="s">
        <v>246</v>
      </c>
      <c r="C27" s="44" t="s">
        <v>14</v>
      </c>
      <c r="D27" s="55">
        <v>1285</v>
      </c>
      <c r="E27" s="55">
        <v>9</v>
      </c>
      <c r="F27" s="55">
        <v>274</v>
      </c>
      <c r="G27" s="55">
        <v>344</v>
      </c>
      <c r="H27" s="55">
        <v>363</v>
      </c>
      <c r="I27" s="55">
        <v>122</v>
      </c>
      <c r="J27" s="55">
        <v>50</v>
      </c>
      <c r="K27" s="55">
        <v>78</v>
      </c>
      <c r="L27" s="55">
        <v>28</v>
      </c>
      <c r="M27" s="55">
        <v>11</v>
      </c>
      <c r="N27" s="55">
        <v>3</v>
      </c>
      <c r="O27" s="55">
        <v>2</v>
      </c>
      <c r="P27" s="55">
        <v>1</v>
      </c>
      <c r="Q27" s="55" t="s">
        <v>12</v>
      </c>
      <c r="R27" s="55" t="s">
        <v>12</v>
      </c>
      <c r="S27" s="55" t="s">
        <v>12</v>
      </c>
      <c r="T27" s="81" t="s">
        <v>14</v>
      </c>
    </row>
    <row r="28" spans="1:20" s="28" customFormat="1" ht="13.5" customHeight="1">
      <c r="A28" s="35"/>
      <c r="B28" s="37" t="s">
        <v>248</v>
      </c>
      <c r="C28" s="43" t="s">
        <v>261</v>
      </c>
      <c r="D28" s="56">
        <v>982</v>
      </c>
      <c r="E28" s="56">
        <v>11</v>
      </c>
      <c r="F28" s="56">
        <v>74</v>
      </c>
      <c r="G28" s="56">
        <v>442</v>
      </c>
      <c r="H28" s="56">
        <v>335</v>
      </c>
      <c r="I28" s="56">
        <v>56</v>
      </c>
      <c r="J28" s="56">
        <v>19</v>
      </c>
      <c r="K28" s="56">
        <v>18</v>
      </c>
      <c r="L28" s="56">
        <v>12</v>
      </c>
      <c r="M28" s="56">
        <v>7</v>
      </c>
      <c r="N28" s="56">
        <v>6</v>
      </c>
      <c r="O28" s="56" t="s">
        <v>12</v>
      </c>
      <c r="P28" s="56">
        <v>2</v>
      </c>
      <c r="Q28" s="56" t="s">
        <v>12</v>
      </c>
      <c r="R28" s="56" t="s">
        <v>12</v>
      </c>
      <c r="S28" s="56" t="s">
        <v>12</v>
      </c>
      <c r="T28" s="80" t="s">
        <v>261</v>
      </c>
    </row>
    <row r="29" spans="1:20" s="28" customFormat="1" ht="13.5" customHeight="1">
      <c r="B29" s="38" t="s">
        <v>249</v>
      </c>
      <c r="C29" s="44" t="s">
        <v>267</v>
      </c>
      <c r="D29" s="55">
        <v>332</v>
      </c>
      <c r="E29" s="55">
        <v>4</v>
      </c>
      <c r="F29" s="55">
        <v>3</v>
      </c>
      <c r="G29" s="55">
        <v>103</v>
      </c>
      <c r="H29" s="55">
        <v>136</v>
      </c>
      <c r="I29" s="55">
        <v>39</v>
      </c>
      <c r="J29" s="55">
        <v>14</v>
      </c>
      <c r="K29" s="55">
        <v>12</v>
      </c>
      <c r="L29" s="55">
        <v>6</v>
      </c>
      <c r="M29" s="55">
        <v>9</v>
      </c>
      <c r="N29" s="55">
        <v>3</v>
      </c>
      <c r="O29" s="55">
        <v>3</v>
      </c>
      <c r="P29" s="55" t="s">
        <v>12</v>
      </c>
      <c r="Q29" s="55" t="s">
        <v>12</v>
      </c>
      <c r="R29" s="55" t="s">
        <v>12</v>
      </c>
      <c r="S29" s="55" t="s">
        <v>12</v>
      </c>
      <c r="T29" s="81" t="s">
        <v>267</v>
      </c>
    </row>
    <row r="30" spans="1:20" s="28" customFormat="1" ht="13.5" customHeight="1">
      <c r="A30" s="35"/>
      <c r="B30" s="37" t="s">
        <v>250</v>
      </c>
      <c r="C30" s="43" t="s">
        <v>268</v>
      </c>
      <c r="D30" s="56">
        <v>1821</v>
      </c>
      <c r="E30" s="56">
        <v>19</v>
      </c>
      <c r="F30" s="56">
        <v>48</v>
      </c>
      <c r="G30" s="56">
        <v>353</v>
      </c>
      <c r="H30" s="56">
        <v>739</v>
      </c>
      <c r="I30" s="56">
        <v>299</v>
      </c>
      <c r="J30" s="56">
        <v>121</v>
      </c>
      <c r="K30" s="56">
        <v>80</v>
      </c>
      <c r="L30" s="56">
        <v>58</v>
      </c>
      <c r="M30" s="56">
        <v>42</v>
      </c>
      <c r="N30" s="56">
        <v>34</v>
      </c>
      <c r="O30" s="56">
        <v>13</v>
      </c>
      <c r="P30" s="56">
        <v>11</v>
      </c>
      <c r="Q30" s="56">
        <v>4</v>
      </c>
      <c r="R30" s="56" t="s">
        <v>12</v>
      </c>
      <c r="S30" s="56" t="s">
        <v>12</v>
      </c>
      <c r="T30" s="80" t="s">
        <v>268</v>
      </c>
    </row>
    <row r="31" spans="1:20" s="28" customFormat="1" ht="13.5" customHeight="1">
      <c r="B31" s="38" t="s">
        <v>161</v>
      </c>
      <c r="C31" s="44" t="s">
        <v>188</v>
      </c>
      <c r="D31" s="55">
        <v>2430</v>
      </c>
      <c r="E31" s="55">
        <v>32</v>
      </c>
      <c r="F31" s="55">
        <v>25</v>
      </c>
      <c r="G31" s="55">
        <v>386</v>
      </c>
      <c r="H31" s="55">
        <v>899</v>
      </c>
      <c r="I31" s="55">
        <v>513</v>
      </c>
      <c r="J31" s="55">
        <v>213</v>
      </c>
      <c r="K31" s="55">
        <v>137</v>
      </c>
      <c r="L31" s="55">
        <v>102</v>
      </c>
      <c r="M31" s="55">
        <v>63</v>
      </c>
      <c r="N31" s="55">
        <v>30</v>
      </c>
      <c r="O31" s="55">
        <v>13</v>
      </c>
      <c r="P31" s="55">
        <v>14</v>
      </c>
      <c r="Q31" s="55">
        <v>2</v>
      </c>
      <c r="R31" s="55">
        <v>1</v>
      </c>
      <c r="S31" s="55" t="s">
        <v>12</v>
      </c>
      <c r="T31" s="81" t="s">
        <v>188</v>
      </c>
    </row>
    <row r="32" spans="1:20" s="28" customFormat="1" ht="13.5" customHeight="1">
      <c r="A32" s="35"/>
      <c r="B32" s="37" t="s">
        <v>252</v>
      </c>
      <c r="C32" s="43" t="s">
        <v>182</v>
      </c>
      <c r="D32" s="56">
        <v>70</v>
      </c>
      <c r="E32" s="56" t="s">
        <v>12</v>
      </c>
      <c r="F32" s="56">
        <v>3</v>
      </c>
      <c r="G32" s="56">
        <v>36</v>
      </c>
      <c r="H32" s="56">
        <v>29</v>
      </c>
      <c r="I32" s="56">
        <v>2</v>
      </c>
      <c r="J32" s="56" t="s">
        <v>12</v>
      </c>
      <c r="K32" s="56" t="s">
        <v>12</v>
      </c>
      <c r="L32" s="56" t="s">
        <v>12</v>
      </c>
      <c r="M32" s="56" t="s">
        <v>12</v>
      </c>
      <c r="N32" s="56" t="s">
        <v>12</v>
      </c>
      <c r="O32" s="56" t="s">
        <v>12</v>
      </c>
      <c r="P32" s="56" t="s">
        <v>12</v>
      </c>
      <c r="Q32" s="56" t="s">
        <v>12</v>
      </c>
      <c r="R32" s="56" t="s">
        <v>12</v>
      </c>
      <c r="S32" s="56" t="s">
        <v>12</v>
      </c>
      <c r="T32" s="80" t="s">
        <v>182</v>
      </c>
    </row>
    <row r="33" spans="1:20" s="28" customFormat="1" ht="13.5" customHeight="1">
      <c r="B33" s="38" t="s">
        <v>226</v>
      </c>
      <c r="C33" s="44" t="s">
        <v>45</v>
      </c>
      <c r="D33" s="55">
        <v>2217</v>
      </c>
      <c r="E33" s="55">
        <v>18</v>
      </c>
      <c r="F33" s="55">
        <v>48</v>
      </c>
      <c r="G33" s="55">
        <v>527</v>
      </c>
      <c r="H33" s="55">
        <v>952</v>
      </c>
      <c r="I33" s="55">
        <v>343</v>
      </c>
      <c r="J33" s="55">
        <v>112</v>
      </c>
      <c r="K33" s="55">
        <v>75</v>
      </c>
      <c r="L33" s="55">
        <v>61</v>
      </c>
      <c r="M33" s="55">
        <v>38</v>
      </c>
      <c r="N33" s="55">
        <v>19</v>
      </c>
      <c r="O33" s="55">
        <v>11</v>
      </c>
      <c r="P33" s="55">
        <v>9</v>
      </c>
      <c r="Q33" s="55">
        <v>4</v>
      </c>
      <c r="R33" s="55" t="s">
        <v>12</v>
      </c>
      <c r="S33" s="55" t="s">
        <v>12</v>
      </c>
      <c r="T33" s="81" t="s">
        <v>45</v>
      </c>
    </row>
    <row r="34" spans="1:20" s="28" customFormat="1" ht="13.5" customHeight="1">
      <c r="A34" s="35"/>
      <c r="B34" s="37" t="s">
        <v>253</v>
      </c>
      <c r="C34" s="43" t="s">
        <v>172</v>
      </c>
      <c r="D34" s="56">
        <v>340</v>
      </c>
      <c r="E34" s="56">
        <v>8</v>
      </c>
      <c r="F34" s="56">
        <v>20</v>
      </c>
      <c r="G34" s="56">
        <v>152</v>
      </c>
      <c r="H34" s="56">
        <v>121</v>
      </c>
      <c r="I34" s="56">
        <v>20</v>
      </c>
      <c r="J34" s="56">
        <v>7</v>
      </c>
      <c r="K34" s="56">
        <v>4</v>
      </c>
      <c r="L34" s="56">
        <v>3</v>
      </c>
      <c r="M34" s="56" t="s">
        <v>12</v>
      </c>
      <c r="N34" s="56">
        <v>4</v>
      </c>
      <c r="O34" s="56" t="s">
        <v>12</v>
      </c>
      <c r="P34" s="56" t="s">
        <v>12</v>
      </c>
      <c r="Q34" s="56">
        <v>1</v>
      </c>
      <c r="R34" s="56" t="s">
        <v>12</v>
      </c>
      <c r="S34" s="56" t="s">
        <v>12</v>
      </c>
      <c r="T34" s="80" t="s">
        <v>172</v>
      </c>
    </row>
    <row r="35" spans="1:20" s="28" customFormat="1" ht="13.5" customHeight="1">
      <c r="B35" s="38" t="s">
        <v>247</v>
      </c>
      <c r="C35" s="44" t="s">
        <v>269</v>
      </c>
      <c r="D35" s="55">
        <v>1185</v>
      </c>
      <c r="E35" s="55">
        <v>18</v>
      </c>
      <c r="F35" s="55">
        <v>16</v>
      </c>
      <c r="G35" s="55">
        <v>293</v>
      </c>
      <c r="H35" s="55">
        <v>505</v>
      </c>
      <c r="I35" s="55">
        <v>152</v>
      </c>
      <c r="J35" s="55">
        <v>47</v>
      </c>
      <c r="K35" s="55">
        <v>47</v>
      </c>
      <c r="L35" s="55">
        <v>41</v>
      </c>
      <c r="M35" s="55">
        <v>27</v>
      </c>
      <c r="N35" s="55">
        <v>17</v>
      </c>
      <c r="O35" s="55">
        <v>12</v>
      </c>
      <c r="P35" s="55">
        <v>6</v>
      </c>
      <c r="Q35" s="55">
        <v>4</v>
      </c>
      <c r="R35" s="55" t="s">
        <v>12</v>
      </c>
      <c r="S35" s="55" t="s">
        <v>12</v>
      </c>
      <c r="T35" s="81" t="s">
        <v>269</v>
      </c>
    </row>
    <row r="36" spans="1:20" s="28" customFormat="1" ht="13.5" customHeight="1">
      <c r="A36" s="35"/>
      <c r="B36" s="37" t="s">
        <v>254</v>
      </c>
      <c r="C36" s="43" t="s">
        <v>270</v>
      </c>
      <c r="D36" s="56">
        <v>137</v>
      </c>
      <c r="E36" s="56">
        <v>11</v>
      </c>
      <c r="F36" s="56">
        <v>45</v>
      </c>
      <c r="G36" s="56">
        <v>39</v>
      </c>
      <c r="H36" s="56">
        <v>23</v>
      </c>
      <c r="I36" s="56">
        <v>11</v>
      </c>
      <c r="J36" s="56">
        <v>5</v>
      </c>
      <c r="K36" s="56">
        <v>1</v>
      </c>
      <c r="L36" s="56">
        <v>2</v>
      </c>
      <c r="M36" s="56" t="s">
        <v>12</v>
      </c>
      <c r="N36" s="56" t="s">
        <v>12</v>
      </c>
      <c r="O36" s="56" t="s">
        <v>12</v>
      </c>
      <c r="P36" s="56" t="s">
        <v>12</v>
      </c>
      <c r="Q36" s="56" t="s">
        <v>12</v>
      </c>
      <c r="R36" s="56" t="s">
        <v>12</v>
      </c>
      <c r="S36" s="56" t="s">
        <v>12</v>
      </c>
      <c r="T36" s="80" t="s">
        <v>270</v>
      </c>
    </row>
    <row r="37" spans="1:20"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55" t="s">
        <v>203</v>
      </c>
      <c r="T37" s="81" t="s">
        <v>271</v>
      </c>
    </row>
    <row r="38" spans="1:20" s="28" customFormat="1" ht="13.5" customHeight="1">
      <c r="A38" s="35"/>
      <c r="B38" s="37" t="s">
        <v>109</v>
      </c>
      <c r="C38" s="43" t="s">
        <v>272</v>
      </c>
      <c r="D38" s="56">
        <v>7</v>
      </c>
      <c r="E38" s="56" t="s">
        <v>12</v>
      </c>
      <c r="F38" s="56">
        <v>2</v>
      </c>
      <c r="G38" s="56">
        <v>2</v>
      </c>
      <c r="H38" s="56">
        <v>3</v>
      </c>
      <c r="I38" s="56" t="s">
        <v>12</v>
      </c>
      <c r="J38" s="56" t="s">
        <v>12</v>
      </c>
      <c r="K38" s="56" t="s">
        <v>12</v>
      </c>
      <c r="L38" s="56" t="s">
        <v>12</v>
      </c>
      <c r="M38" s="56" t="s">
        <v>12</v>
      </c>
      <c r="N38" s="56" t="s">
        <v>12</v>
      </c>
      <c r="O38" s="56" t="s">
        <v>12</v>
      </c>
      <c r="P38" s="56" t="s">
        <v>12</v>
      </c>
      <c r="Q38" s="56" t="s">
        <v>12</v>
      </c>
      <c r="R38" s="56" t="s">
        <v>12</v>
      </c>
      <c r="S38" s="56" t="s">
        <v>12</v>
      </c>
      <c r="T38" s="80" t="s">
        <v>272</v>
      </c>
    </row>
    <row r="39" spans="1:20" s="28" customFormat="1" ht="13.5" customHeight="1">
      <c r="B39" s="38" t="s">
        <v>255</v>
      </c>
      <c r="C39" s="44" t="s">
        <v>273</v>
      </c>
      <c r="D39" s="55">
        <v>92</v>
      </c>
      <c r="E39" s="55">
        <v>1</v>
      </c>
      <c r="F39" s="55" t="s">
        <v>12</v>
      </c>
      <c r="G39" s="55">
        <v>42</v>
      </c>
      <c r="H39" s="55">
        <v>38</v>
      </c>
      <c r="I39" s="55">
        <v>9</v>
      </c>
      <c r="J39" s="55">
        <v>1</v>
      </c>
      <c r="K39" s="55" t="s">
        <v>12</v>
      </c>
      <c r="L39" s="55" t="s">
        <v>12</v>
      </c>
      <c r="M39" s="55">
        <v>1</v>
      </c>
      <c r="N39" s="55" t="s">
        <v>12</v>
      </c>
      <c r="O39" s="55" t="s">
        <v>12</v>
      </c>
      <c r="P39" s="55" t="s">
        <v>12</v>
      </c>
      <c r="Q39" s="55" t="s">
        <v>12</v>
      </c>
      <c r="R39" s="55" t="s">
        <v>12</v>
      </c>
      <c r="S39" s="55" t="s">
        <v>12</v>
      </c>
      <c r="T39" s="81" t="s">
        <v>273</v>
      </c>
    </row>
    <row r="40" spans="1:20"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56" t="s">
        <v>203</v>
      </c>
      <c r="R40" s="56" t="s">
        <v>203</v>
      </c>
      <c r="S40" s="56" t="s">
        <v>203</v>
      </c>
      <c r="T40" s="80" t="s">
        <v>206</v>
      </c>
    </row>
    <row r="41" spans="1:20" s="28" customFormat="1" ht="13.5" customHeight="1">
      <c r="B41" s="38" t="s">
        <v>256</v>
      </c>
      <c r="C41" s="44" t="s">
        <v>198</v>
      </c>
      <c r="D41" s="55">
        <v>149</v>
      </c>
      <c r="E41" s="55">
        <v>2</v>
      </c>
      <c r="F41" s="55">
        <v>8</v>
      </c>
      <c r="G41" s="55">
        <v>59</v>
      </c>
      <c r="H41" s="55">
        <v>62</v>
      </c>
      <c r="I41" s="55">
        <v>11</v>
      </c>
      <c r="J41" s="55" t="s">
        <v>12</v>
      </c>
      <c r="K41" s="55">
        <v>3</v>
      </c>
      <c r="L41" s="55">
        <v>1</v>
      </c>
      <c r="M41" s="55" t="s">
        <v>12</v>
      </c>
      <c r="N41" s="55">
        <v>1</v>
      </c>
      <c r="O41" s="55">
        <v>1</v>
      </c>
      <c r="P41" s="55">
        <v>1</v>
      </c>
      <c r="Q41" s="55" t="s">
        <v>12</v>
      </c>
      <c r="R41" s="55" t="s">
        <v>12</v>
      </c>
      <c r="S41" s="55" t="s">
        <v>12</v>
      </c>
      <c r="T41" s="81" t="s">
        <v>198</v>
      </c>
    </row>
    <row r="42" spans="1:20" s="28" customFormat="1" ht="13.5" customHeight="1">
      <c r="A42" s="35"/>
      <c r="B42" s="37" t="s">
        <v>75</v>
      </c>
      <c r="C42" s="43" t="s">
        <v>108</v>
      </c>
      <c r="D42" s="56">
        <v>1008</v>
      </c>
      <c r="E42" s="56">
        <v>20</v>
      </c>
      <c r="F42" s="56">
        <v>24</v>
      </c>
      <c r="G42" s="56">
        <v>224</v>
      </c>
      <c r="H42" s="56">
        <v>381</v>
      </c>
      <c r="I42" s="56">
        <v>166</v>
      </c>
      <c r="J42" s="56">
        <v>52</v>
      </c>
      <c r="K42" s="56">
        <v>30</v>
      </c>
      <c r="L42" s="56">
        <v>25</v>
      </c>
      <c r="M42" s="56">
        <v>25</v>
      </c>
      <c r="N42" s="56">
        <v>30</v>
      </c>
      <c r="O42" s="56">
        <v>14</v>
      </c>
      <c r="P42" s="56">
        <v>15</v>
      </c>
      <c r="Q42" s="56">
        <v>2</v>
      </c>
      <c r="R42" s="56" t="s">
        <v>12</v>
      </c>
      <c r="S42" s="56" t="s">
        <v>12</v>
      </c>
      <c r="T42" s="80" t="s">
        <v>108</v>
      </c>
    </row>
    <row r="43" spans="1:20" s="28" customFormat="1" ht="13.5" customHeight="1">
      <c r="B43" s="38" t="s">
        <v>91</v>
      </c>
      <c r="C43" s="44" t="s">
        <v>274</v>
      </c>
      <c r="D43" s="55">
        <v>205</v>
      </c>
      <c r="E43" s="55">
        <v>1</v>
      </c>
      <c r="F43" s="55">
        <v>57</v>
      </c>
      <c r="G43" s="55">
        <v>68</v>
      </c>
      <c r="H43" s="55">
        <v>43</v>
      </c>
      <c r="I43" s="55">
        <v>19</v>
      </c>
      <c r="J43" s="55">
        <v>9</v>
      </c>
      <c r="K43" s="55">
        <v>5</v>
      </c>
      <c r="L43" s="55" t="s">
        <v>12</v>
      </c>
      <c r="M43" s="55">
        <v>2</v>
      </c>
      <c r="N43" s="55" t="s">
        <v>12</v>
      </c>
      <c r="O43" s="55">
        <v>1</v>
      </c>
      <c r="P43" s="55" t="s">
        <v>12</v>
      </c>
      <c r="Q43" s="55" t="s">
        <v>12</v>
      </c>
      <c r="R43" s="55" t="s">
        <v>12</v>
      </c>
      <c r="S43" s="55" t="s">
        <v>12</v>
      </c>
      <c r="T43" s="81" t="s">
        <v>274</v>
      </c>
    </row>
    <row r="44" spans="1:20" s="28" customFormat="1" ht="13.5" customHeight="1">
      <c r="A44" s="35"/>
      <c r="B44" s="37" t="s">
        <v>257</v>
      </c>
      <c r="C44" s="43" t="s">
        <v>275</v>
      </c>
      <c r="D44" s="56">
        <v>979</v>
      </c>
      <c r="E44" s="56">
        <v>13</v>
      </c>
      <c r="F44" s="56">
        <v>16</v>
      </c>
      <c r="G44" s="56">
        <v>168</v>
      </c>
      <c r="H44" s="56">
        <v>412</v>
      </c>
      <c r="I44" s="56">
        <v>157</v>
      </c>
      <c r="J44" s="56">
        <v>53</v>
      </c>
      <c r="K44" s="56">
        <v>58</v>
      </c>
      <c r="L44" s="56">
        <v>26</v>
      </c>
      <c r="M44" s="56">
        <v>24</v>
      </c>
      <c r="N44" s="56">
        <v>29</v>
      </c>
      <c r="O44" s="56">
        <v>9</v>
      </c>
      <c r="P44" s="56">
        <v>9</v>
      </c>
      <c r="Q44" s="56">
        <v>5</v>
      </c>
      <c r="R44" s="56" t="s">
        <v>12</v>
      </c>
      <c r="S44" s="56" t="s">
        <v>12</v>
      </c>
      <c r="T44" s="80" t="s">
        <v>275</v>
      </c>
    </row>
    <row r="45" spans="1:20" s="28" customFormat="1" ht="13.5" customHeight="1">
      <c r="B45" s="38" t="s">
        <v>258</v>
      </c>
      <c r="C45" s="44" t="s">
        <v>232</v>
      </c>
      <c r="D45" s="55">
        <v>653</v>
      </c>
      <c r="E45" s="55">
        <v>13</v>
      </c>
      <c r="F45" s="55">
        <v>24</v>
      </c>
      <c r="G45" s="55">
        <v>194</v>
      </c>
      <c r="H45" s="55">
        <v>260</v>
      </c>
      <c r="I45" s="55">
        <v>69</v>
      </c>
      <c r="J45" s="55">
        <v>25</v>
      </c>
      <c r="K45" s="55">
        <v>24</v>
      </c>
      <c r="L45" s="55">
        <v>19</v>
      </c>
      <c r="M45" s="55">
        <v>12</v>
      </c>
      <c r="N45" s="55">
        <v>9</v>
      </c>
      <c r="O45" s="55">
        <v>3</v>
      </c>
      <c r="P45" s="55" t="s">
        <v>12</v>
      </c>
      <c r="Q45" s="55">
        <v>1</v>
      </c>
      <c r="R45" s="55" t="s">
        <v>12</v>
      </c>
      <c r="S45" s="55" t="s">
        <v>12</v>
      </c>
      <c r="T45" s="81" t="s">
        <v>232</v>
      </c>
    </row>
  </sheetData>
  <mergeCells count="2">
    <mergeCell ref="A6:C10"/>
    <mergeCell ref="E6:E10"/>
  </mergeCells>
  <phoneticPr fontId="4"/>
  <conditionalFormatting sqref="A12:C45">
    <cfRule type="expression" dxfId="27" priority="1">
      <formula>"MOD(ROW(),2)=0"</formula>
    </cfRule>
  </conditionalFormatting>
  <conditionalFormatting sqref="T12:T45">
    <cfRule type="expression" dxfId="26" priority="2">
      <formula>"MOD(ROW(),2)=0"</formula>
    </cfRule>
  </conditionalFormatting>
  <hyperlinks>
    <hyperlink ref="S1" location="目次!A1"/>
  </hyperlinks>
  <pageMargins left="0.70866141732283505" right="0.70866141732283505" top="0.55118110236220497" bottom="0.55118110236220497" header="0.31496062992126" footer="0.31496062992126"/>
  <pageSetup paperSize="9" scale="74" fitToWidth="1" fitToHeight="0" orientation="landscape" usePrinterDefaults="1" r:id="rId1"/>
  <headerFooter alignWithMargins="0"/>
  <colBreaks count="1" manualBreakCount="1">
    <brk id="10" max="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T45"/>
  <sheetViews>
    <sheetView zoomScaleSheetLayoutView="100" workbookViewId="0">
      <pane xSplit="3" ySplit="10" topLeftCell="F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08984375" style="21" bestFit="1" customWidth="1"/>
    <col min="4" max="18" width="10.90625" style="22" customWidth="1"/>
    <col min="19" max="19" width="4.6328125" style="24" bestFit="1" customWidth="1"/>
    <col min="20" max="16384" width="8" style="24"/>
  </cols>
  <sheetData>
    <row r="1" spans="1:20" ht="17.25" customHeight="1">
      <c r="A1" s="25" t="s">
        <v>100</v>
      </c>
      <c r="B1" s="36"/>
      <c r="C1" s="36"/>
      <c r="D1" s="36"/>
      <c r="E1" s="36"/>
      <c r="F1" s="36"/>
      <c r="G1" s="36"/>
      <c r="H1" s="36"/>
      <c r="I1" s="99"/>
      <c r="J1" s="36"/>
      <c r="K1" s="99"/>
      <c r="L1" s="36"/>
      <c r="M1" s="99"/>
      <c r="N1" s="36"/>
      <c r="O1" s="36"/>
      <c r="P1" s="36"/>
      <c r="Q1" s="36"/>
      <c r="R1" s="99" t="s">
        <v>31</v>
      </c>
    </row>
    <row r="2" spans="1:20" s="25" customFormat="1" ht="17.25" customHeight="1">
      <c r="A2" s="1" t="s">
        <v>63</v>
      </c>
      <c r="B2" s="1"/>
      <c r="C2" s="1"/>
      <c r="D2" s="45"/>
      <c r="E2" s="45"/>
      <c r="F2" s="45"/>
      <c r="G2" s="61"/>
      <c r="H2" s="61"/>
      <c r="I2" s="61"/>
      <c r="J2" s="45"/>
      <c r="K2" s="45"/>
      <c r="L2" s="45"/>
      <c r="M2" s="45"/>
      <c r="N2" s="45"/>
      <c r="O2" s="45"/>
      <c r="P2" s="61"/>
      <c r="Q2" s="61"/>
      <c r="R2" s="61"/>
    </row>
    <row r="3" spans="1:20" s="25" customFormat="1" ht="17.25" customHeight="1">
      <c r="A3" s="2" t="s">
        <v>176</v>
      </c>
      <c r="B3" s="1"/>
      <c r="C3" s="1"/>
      <c r="D3" s="1"/>
      <c r="E3" s="1"/>
      <c r="F3" s="1"/>
      <c r="G3" s="29"/>
      <c r="H3" s="29"/>
      <c r="I3" s="29"/>
      <c r="J3" s="1"/>
      <c r="K3" s="1"/>
      <c r="L3" s="1"/>
      <c r="M3" s="1"/>
      <c r="N3" s="1"/>
      <c r="O3" s="1"/>
      <c r="P3" s="29"/>
      <c r="Q3" s="29"/>
      <c r="R3" s="29"/>
    </row>
    <row r="4" spans="1:20" s="25" customFormat="1" ht="12.75" customHeight="1">
      <c r="A4" s="29"/>
      <c r="B4" s="29"/>
      <c r="C4" s="29"/>
      <c r="D4" s="29"/>
      <c r="E4" s="29"/>
      <c r="F4" s="29"/>
      <c r="G4" s="29"/>
      <c r="H4" s="29"/>
      <c r="I4" s="29"/>
      <c r="J4" s="29"/>
      <c r="K4" s="29"/>
      <c r="L4" s="29"/>
      <c r="M4" s="29"/>
      <c r="N4" s="29"/>
      <c r="O4" s="29"/>
      <c r="P4" s="29"/>
      <c r="Q4" s="29"/>
      <c r="R4" s="29"/>
    </row>
    <row r="5" spans="1:20" s="26" customFormat="1" ht="12.75" customHeight="1">
      <c r="A5" s="30"/>
      <c r="B5" s="30"/>
      <c r="C5" s="30"/>
      <c r="D5" s="46"/>
      <c r="E5" s="46"/>
      <c r="F5" s="46"/>
      <c r="G5" s="46"/>
      <c r="H5" s="46"/>
      <c r="I5" s="73"/>
      <c r="J5" s="46"/>
      <c r="K5" s="46"/>
      <c r="L5" s="46"/>
      <c r="M5" s="46"/>
      <c r="N5" s="46"/>
      <c r="O5" s="46"/>
      <c r="P5" s="46"/>
      <c r="Q5" s="46"/>
      <c r="R5" s="73" t="s">
        <v>79</v>
      </c>
    </row>
    <row r="6" spans="1:20" s="26" customFormat="1" ht="12" customHeight="1">
      <c r="A6" s="118" t="s">
        <v>260</v>
      </c>
      <c r="B6" s="118"/>
      <c r="C6" s="121"/>
      <c r="D6" s="113"/>
      <c r="E6" s="117"/>
      <c r="F6" s="117"/>
      <c r="G6" s="117"/>
      <c r="H6" s="117"/>
      <c r="I6" s="117"/>
      <c r="J6" s="113"/>
      <c r="K6" s="117"/>
      <c r="L6" s="117"/>
      <c r="M6" s="117"/>
      <c r="N6" s="117"/>
      <c r="O6" s="117"/>
      <c r="P6" s="117"/>
      <c r="Q6" s="113"/>
      <c r="R6" s="113"/>
      <c r="S6" s="47"/>
    </row>
    <row r="7" spans="1:20" s="26" customFormat="1" ht="12" customHeight="1">
      <c r="A7" s="119"/>
      <c r="B7" s="119"/>
      <c r="C7" s="122"/>
      <c r="D7" s="76"/>
      <c r="E7" s="68"/>
      <c r="F7" s="68"/>
      <c r="G7" s="68"/>
      <c r="H7" s="68"/>
      <c r="I7" s="68"/>
      <c r="J7" s="76"/>
      <c r="K7" s="68"/>
      <c r="L7" s="68"/>
      <c r="M7" s="68"/>
      <c r="N7" s="68"/>
      <c r="O7" s="68"/>
      <c r="P7" s="68"/>
      <c r="Q7" s="76"/>
      <c r="R7" s="76"/>
      <c r="S7" s="78"/>
    </row>
    <row r="8" spans="1:20" s="26" customFormat="1" ht="12" customHeight="1">
      <c r="A8" s="119"/>
      <c r="B8" s="119"/>
      <c r="C8" s="122"/>
      <c r="D8" s="68" t="s">
        <v>9</v>
      </c>
      <c r="E8" s="68" t="s">
        <v>133</v>
      </c>
      <c r="F8" s="68" t="s">
        <v>200</v>
      </c>
      <c r="G8" s="68" t="s">
        <v>201</v>
      </c>
      <c r="H8" s="68" t="s">
        <v>141</v>
      </c>
      <c r="I8" s="68" t="s">
        <v>202</v>
      </c>
      <c r="J8" s="76" t="s">
        <v>168</v>
      </c>
      <c r="K8" s="68" t="s">
        <v>204</v>
      </c>
      <c r="L8" s="68" t="s">
        <v>205</v>
      </c>
      <c r="M8" s="68" t="s">
        <v>136</v>
      </c>
      <c r="N8" s="68" t="s">
        <v>137</v>
      </c>
      <c r="O8" s="68" t="s">
        <v>28</v>
      </c>
      <c r="P8" s="68" t="s">
        <v>140</v>
      </c>
      <c r="Q8" s="76" t="s">
        <v>107</v>
      </c>
      <c r="R8" s="76" t="s">
        <v>39</v>
      </c>
      <c r="S8" s="78"/>
    </row>
    <row r="9" spans="1:20" s="26" customFormat="1" ht="12" customHeight="1">
      <c r="A9" s="119"/>
      <c r="B9" s="119"/>
      <c r="C9" s="122"/>
      <c r="D9" s="68"/>
      <c r="E9" s="68"/>
      <c r="F9" s="68"/>
      <c r="G9" s="68"/>
      <c r="H9" s="68"/>
      <c r="I9" s="68"/>
      <c r="J9" s="76"/>
      <c r="K9" s="68"/>
      <c r="L9" s="68"/>
      <c r="M9" s="68"/>
      <c r="N9" s="68"/>
      <c r="O9" s="68"/>
      <c r="P9" s="68"/>
      <c r="Q9" s="76"/>
      <c r="R9" s="76"/>
      <c r="S9" s="78"/>
    </row>
    <row r="10" spans="1:20" s="26" customFormat="1" ht="12" customHeight="1">
      <c r="A10" s="120"/>
      <c r="B10" s="120"/>
      <c r="C10" s="123"/>
      <c r="D10" s="69"/>
      <c r="E10" s="69"/>
      <c r="F10" s="69"/>
      <c r="G10" s="69"/>
      <c r="H10" s="69"/>
      <c r="I10" s="69"/>
      <c r="J10" s="77"/>
      <c r="K10" s="69"/>
      <c r="L10" s="69"/>
      <c r="M10" s="69"/>
      <c r="N10" s="69"/>
      <c r="O10" s="69"/>
      <c r="P10" s="69"/>
      <c r="Q10" s="77"/>
      <c r="R10" s="77"/>
      <c r="S10" s="78"/>
    </row>
    <row r="11" spans="1:20" s="27" customFormat="1" ht="10.5" customHeight="1">
      <c r="A11" s="34"/>
      <c r="B11" s="34"/>
      <c r="C11" s="42"/>
      <c r="D11" s="55"/>
      <c r="E11" s="55"/>
      <c r="F11" s="55"/>
      <c r="G11" s="55"/>
      <c r="H11" s="55"/>
      <c r="I11" s="55"/>
      <c r="J11" s="55"/>
      <c r="K11" s="55"/>
      <c r="L11" s="55"/>
      <c r="M11" s="55"/>
      <c r="N11" s="55"/>
      <c r="O11" s="55"/>
      <c r="P11" s="55"/>
      <c r="Q11" s="55"/>
      <c r="R11" s="55"/>
      <c r="S11" s="79"/>
    </row>
    <row r="12" spans="1:20" s="27" customFormat="1" ht="11.25" customHeight="1">
      <c r="A12" s="35"/>
      <c r="B12" s="37" t="s">
        <v>36</v>
      </c>
      <c r="C12" s="43" t="s">
        <v>263</v>
      </c>
      <c r="D12" s="52">
        <v>3047455</v>
      </c>
      <c r="E12" s="59">
        <v>6633</v>
      </c>
      <c r="F12" s="59">
        <v>52152</v>
      </c>
      <c r="G12" s="59">
        <v>160141</v>
      </c>
      <c r="H12" s="59">
        <v>140318</v>
      </c>
      <c r="I12" s="59">
        <v>113355</v>
      </c>
      <c r="J12" s="59">
        <v>171712</v>
      </c>
      <c r="K12" s="59">
        <v>214340</v>
      </c>
      <c r="L12" s="59">
        <v>293945</v>
      </c>
      <c r="M12" s="59">
        <v>339371</v>
      </c>
      <c r="N12" s="59">
        <v>257629</v>
      </c>
      <c r="O12" s="59">
        <v>381277</v>
      </c>
      <c r="P12" s="59">
        <v>438499</v>
      </c>
      <c r="Q12" s="59">
        <v>152789</v>
      </c>
      <c r="R12" s="59">
        <v>325296</v>
      </c>
      <c r="S12" s="80" t="s">
        <v>263</v>
      </c>
    </row>
    <row r="13" spans="1:20" s="27" customFormat="1" ht="11.25" customHeight="1">
      <c r="B13" s="38" t="s">
        <v>52</v>
      </c>
      <c r="C13" s="44" t="s">
        <v>115</v>
      </c>
      <c r="D13" s="53">
        <v>2069431</v>
      </c>
      <c r="E13" s="60">
        <v>6557</v>
      </c>
      <c r="F13" s="60">
        <v>51927</v>
      </c>
      <c r="G13" s="60">
        <v>159515</v>
      </c>
      <c r="H13" s="60">
        <v>139425</v>
      </c>
      <c r="I13" s="60">
        <v>112434</v>
      </c>
      <c r="J13" s="60">
        <v>169091</v>
      </c>
      <c r="K13" s="60">
        <v>207938</v>
      </c>
      <c r="L13" s="60">
        <v>272197</v>
      </c>
      <c r="M13" s="60">
        <v>271270</v>
      </c>
      <c r="N13" s="60">
        <v>161685</v>
      </c>
      <c r="O13" s="60">
        <v>183732</v>
      </c>
      <c r="P13" s="60">
        <v>167313</v>
      </c>
      <c r="Q13" s="60">
        <v>53630</v>
      </c>
      <c r="R13" s="60">
        <v>112717</v>
      </c>
      <c r="S13" s="81" t="s">
        <v>115</v>
      </c>
    </row>
    <row r="14" spans="1:20" s="27" customFormat="1" ht="11.25" customHeight="1">
      <c r="A14" s="35"/>
      <c r="B14" s="37" t="s">
        <v>262</v>
      </c>
      <c r="C14" s="43" t="s">
        <v>251</v>
      </c>
      <c r="D14" s="54">
        <v>25725</v>
      </c>
      <c r="E14" s="59">
        <v>176</v>
      </c>
      <c r="F14" s="59">
        <v>1715</v>
      </c>
      <c r="G14" s="59">
        <v>4401</v>
      </c>
      <c r="H14" s="59">
        <v>2762</v>
      </c>
      <c r="I14" s="59">
        <v>1391</v>
      </c>
      <c r="J14" s="59">
        <v>1544</v>
      </c>
      <c r="K14" s="59">
        <v>1661</v>
      </c>
      <c r="L14" s="59">
        <v>2043</v>
      </c>
      <c r="M14" s="59">
        <v>3063</v>
      </c>
      <c r="N14" s="59">
        <v>2190</v>
      </c>
      <c r="O14" s="59">
        <v>2921</v>
      </c>
      <c r="P14" s="59">
        <v>1601</v>
      </c>
      <c r="Q14" s="59">
        <v>258</v>
      </c>
      <c r="R14" s="59" t="s">
        <v>12</v>
      </c>
      <c r="S14" s="80" t="s">
        <v>251</v>
      </c>
    </row>
    <row r="15" spans="1:20" s="28" customFormat="1" ht="11">
      <c r="B15" s="38" t="s">
        <v>259</v>
      </c>
      <c r="C15" s="44" t="s">
        <v>76</v>
      </c>
      <c r="D15" s="55">
        <v>703</v>
      </c>
      <c r="E15" s="55">
        <v>23</v>
      </c>
      <c r="F15" s="55">
        <v>173</v>
      </c>
      <c r="G15" s="55">
        <v>199</v>
      </c>
      <c r="H15" s="55">
        <v>60</v>
      </c>
      <c r="I15" s="55">
        <v>23</v>
      </c>
      <c r="J15" s="55">
        <v>44</v>
      </c>
      <c r="K15" s="55">
        <v>35</v>
      </c>
      <c r="L15" s="55">
        <v>30</v>
      </c>
      <c r="M15" s="55">
        <v>82</v>
      </c>
      <c r="N15" s="55" t="s">
        <v>12</v>
      </c>
      <c r="O15" s="55">
        <v>34</v>
      </c>
      <c r="P15" s="55" t="s">
        <v>12</v>
      </c>
      <c r="Q15" s="55" t="s">
        <v>12</v>
      </c>
      <c r="R15" s="55" t="s">
        <v>12</v>
      </c>
      <c r="S15" s="81" t="s">
        <v>76</v>
      </c>
    </row>
    <row r="16" spans="1:20" s="28" customFormat="1" ht="13.5" customHeight="1">
      <c r="A16" s="35"/>
      <c r="B16" s="37" t="s">
        <v>239</v>
      </c>
      <c r="C16" s="43" t="s">
        <v>148</v>
      </c>
      <c r="D16" s="56">
        <v>5</v>
      </c>
      <c r="E16" s="56" t="s">
        <v>12</v>
      </c>
      <c r="F16" s="56">
        <v>1</v>
      </c>
      <c r="G16" s="56">
        <v>1</v>
      </c>
      <c r="H16" s="56" t="s">
        <v>12</v>
      </c>
      <c r="I16" s="56" t="s">
        <v>12</v>
      </c>
      <c r="J16" s="56" t="s">
        <v>12</v>
      </c>
      <c r="K16" s="56">
        <v>3</v>
      </c>
      <c r="L16" s="56" t="s">
        <v>12</v>
      </c>
      <c r="M16" s="56" t="s">
        <v>12</v>
      </c>
      <c r="N16" s="56" t="s">
        <v>12</v>
      </c>
      <c r="O16" s="56" t="s">
        <v>12</v>
      </c>
      <c r="P16" s="56" t="s">
        <v>12</v>
      </c>
      <c r="Q16" s="56" t="s">
        <v>12</v>
      </c>
      <c r="R16" s="56" t="s">
        <v>12</v>
      </c>
      <c r="S16" s="80" t="s">
        <v>148</v>
      </c>
    </row>
    <row r="17" spans="1:19" s="28" customFormat="1" ht="13.5" customHeight="1">
      <c r="B17" s="38" t="s">
        <v>155</v>
      </c>
      <c r="C17" s="44" t="s">
        <v>264</v>
      </c>
      <c r="D17" s="55">
        <v>28</v>
      </c>
      <c r="E17" s="55">
        <v>1</v>
      </c>
      <c r="F17" s="55">
        <v>5</v>
      </c>
      <c r="G17" s="55">
        <v>5</v>
      </c>
      <c r="H17" s="55">
        <v>1</v>
      </c>
      <c r="I17" s="55">
        <v>2</v>
      </c>
      <c r="J17" s="55" t="s">
        <v>12</v>
      </c>
      <c r="K17" s="55" t="s">
        <v>12</v>
      </c>
      <c r="L17" s="55" t="s">
        <v>12</v>
      </c>
      <c r="M17" s="55">
        <v>15</v>
      </c>
      <c r="N17" s="55" t="s">
        <v>12</v>
      </c>
      <c r="O17" s="55" t="s">
        <v>12</v>
      </c>
      <c r="P17" s="55" t="s">
        <v>12</v>
      </c>
      <c r="Q17" s="55" t="s">
        <v>12</v>
      </c>
      <c r="R17" s="55" t="s">
        <v>12</v>
      </c>
      <c r="S17" s="81" t="s">
        <v>264</v>
      </c>
    </row>
    <row r="18" spans="1:19" s="28" customFormat="1" ht="13.5" customHeight="1">
      <c r="A18" s="35"/>
      <c r="B18" s="37" t="s">
        <v>242</v>
      </c>
      <c r="C18" s="43" t="s">
        <v>265</v>
      </c>
      <c r="D18" s="56">
        <v>10</v>
      </c>
      <c r="E18" s="56">
        <v>0</v>
      </c>
      <c r="F18" s="56">
        <v>0</v>
      </c>
      <c r="G18" s="56">
        <v>1</v>
      </c>
      <c r="H18" s="56">
        <v>2</v>
      </c>
      <c r="I18" s="56">
        <v>2</v>
      </c>
      <c r="J18" s="56">
        <v>5</v>
      </c>
      <c r="K18" s="56" t="s">
        <v>12</v>
      </c>
      <c r="L18" s="56" t="s">
        <v>12</v>
      </c>
      <c r="M18" s="56" t="s">
        <v>12</v>
      </c>
      <c r="N18" s="56" t="s">
        <v>12</v>
      </c>
      <c r="O18" s="56" t="s">
        <v>12</v>
      </c>
      <c r="P18" s="56" t="s">
        <v>12</v>
      </c>
      <c r="Q18" s="56" t="s">
        <v>12</v>
      </c>
      <c r="R18" s="56" t="s">
        <v>12</v>
      </c>
      <c r="S18" s="80" t="s">
        <v>265</v>
      </c>
    </row>
    <row r="19" spans="1:19" s="28" customFormat="1" ht="13.5" customHeight="1">
      <c r="B19" s="38" t="s">
        <v>240</v>
      </c>
      <c r="C19" s="44" t="s">
        <v>132</v>
      </c>
      <c r="D19" s="55">
        <v>26</v>
      </c>
      <c r="E19" s="55">
        <v>3</v>
      </c>
      <c r="F19" s="55">
        <v>7</v>
      </c>
      <c r="G19" s="55">
        <v>6</v>
      </c>
      <c r="H19" s="55">
        <v>2</v>
      </c>
      <c r="I19" s="55">
        <v>2</v>
      </c>
      <c r="J19" s="55">
        <v>4</v>
      </c>
      <c r="K19" s="55">
        <v>3</v>
      </c>
      <c r="L19" s="55" t="s">
        <v>12</v>
      </c>
      <c r="M19" s="55" t="s">
        <v>12</v>
      </c>
      <c r="N19" s="55" t="s">
        <v>12</v>
      </c>
      <c r="O19" s="55" t="s">
        <v>12</v>
      </c>
      <c r="P19" s="55" t="s">
        <v>12</v>
      </c>
      <c r="Q19" s="55" t="s">
        <v>12</v>
      </c>
      <c r="R19" s="55" t="s">
        <v>12</v>
      </c>
      <c r="S19" s="81" t="s">
        <v>132</v>
      </c>
    </row>
    <row r="20" spans="1:19" s="28" customFormat="1" ht="13.5" customHeight="1">
      <c r="A20" s="35"/>
      <c r="B20" s="37" t="s">
        <v>243</v>
      </c>
      <c r="C20" s="43" t="s">
        <v>266</v>
      </c>
      <c r="D20" s="56">
        <v>169</v>
      </c>
      <c r="E20" s="56">
        <v>13</v>
      </c>
      <c r="F20" s="56">
        <v>40</v>
      </c>
      <c r="G20" s="56">
        <v>37</v>
      </c>
      <c r="H20" s="56">
        <v>17</v>
      </c>
      <c r="I20" s="56">
        <v>5</v>
      </c>
      <c r="J20" s="56">
        <v>8</v>
      </c>
      <c r="K20" s="56">
        <v>3</v>
      </c>
      <c r="L20" s="56" t="s">
        <v>12</v>
      </c>
      <c r="M20" s="56">
        <v>14</v>
      </c>
      <c r="N20" s="56" t="s">
        <v>12</v>
      </c>
      <c r="O20" s="56">
        <v>34</v>
      </c>
      <c r="P20" s="56" t="s">
        <v>12</v>
      </c>
      <c r="Q20" s="56" t="s">
        <v>12</v>
      </c>
      <c r="R20" s="56" t="s">
        <v>12</v>
      </c>
      <c r="S20" s="80" t="s">
        <v>266</v>
      </c>
    </row>
    <row r="21" spans="1:19" s="28" customFormat="1" ht="13.5" customHeight="1">
      <c r="B21" s="38" t="s">
        <v>56</v>
      </c>
      <c r="C21" s="44" t="s">
        <v>13</v>
      </c>
      <c r="D21" s="55">
        <v>242</v>
      </c>
      <c r="E21" s="55">
        <v>3</v>
      </c>
      <c r="F21" s="55">
        <v>67</v>
      </c>
      <c r="G21" s="55">
        <v>78</v>
      </c>
      <c r="H21" s="55">
        <v>23</v>
      </c>
      <c r="I21" s="55">
        <v>8</v>
      </c>
      <c r="J21" s="55">
        <v>16</v>
      </c>
      <c r="K21" s="55">
        <v>15</v>
      </c>
      <c r="L21" s="55">
        <v>5</v>
      </c>
      <c r="M21" s="55">
        <v>27</v>
      </c>
      <c r="N21" s="55" t="s">
        <v>12</v>
      </c>
      <c r="O21" s="55" t="s">
        <v>12</v>
      </c>
      <c r="P21" s="55" t="s">
        <v>12</v>
      </c>
      <c r="Q21" s="55" t="s">
        <v>12</v>
      </c>
      <c r="R21" s="55" t="s">
        <v>12</v>
      </c>
      <c r="S21" s="81" t="s">
        <v>13</v>
      </c>
    </row>
    <row r="22" spans="1:19" s="28" customFormat="1" ht="13.5" customHeight="1">
      <c r="A22" s="35"/>
      <c r="B22" s="37" t="s">
        <v>244</v>
      </c>
      <c r="C22" s="43" t="s">
        <v>67</v>
      </c>
      <c r="D22" s="56">
        <v>69</v>
      </c>
      <c r="E22" s="56">
        <v>2</v>
      </c>
      <c r="F22" s="56">
        <v>20</v>
      </c>
      <c r="G22" s="56">
        <v>23</v>
      </c>
      <c r="H22" s="56">
        <v>4</v>
      </c>
      <c r="I22" s="56" t="s">
        <v>12</v>
      </c>
      <c r="J22" s="56">
        <v>2</v>
      </c>
      <c r="K22" s="56" t="s">
        <v>12</v>
      </c>
      <c r="L22" s="56">
        <v>5</v>
      </c>
      <c r="M22" s="56">
        <v>13</v>
      </c>
      <c r="N22" s="56" t="s">
        <v>12</v>
      </c>
      <c r="O22" s="56" t="s">
        <v>12</v>
      </c>
      <c r="P22" s="56" t="s">
        <v>12</v>
      </c>
      <c r="Q22" s="56" t="s">
        <v>12</v>
      </c>
      <c r="R22" s="56" t="s">
        <v>12</v>
      </c>
      <c r="S22" s="80" t="s">
        <v>67</v>
      </c>
    </row>
    <row r="23" spans="1:19" s="28" customFormat="1" ht="13.5" customHeight="1">
      <c r="B23" s="38" t="s">
        <v>139</v>
      </c>
      <c r="C23" s="44" t="s">
        <v>241</v>
      </c>
      <c r="D23" s="55">
        <v>152</v>
      </c>
      <c r="E23" s="55">
        <v>1</v>
      </c>
      <c r="F23" s="55">
        <v>32</v>
      </c>
      <c r="G23" s="55">
        <v>49</v>
      </c>
      <c r="H23" s="55">
        <v>12</v>
      </c>
      <c r="I23" s="55">
        <v>5</v>
      </c>
      <c r="J23" s="55">
        <v>10</v>
      </c>
      <c r="K23" s="55">
        <v>11</v>
      </c>
      <c r="L23" s="55">
        <v>19</v>
      </c>
      <c r="M23" s="55">
        <v>13</v>
      </c>
      <c r="N23" s="55" t="s">
        <v>12</v>
      </c>
      <c r="O23" s="55" t="s">
        <v>12</v>
      </c>
      <c r="P23" s="55" t="s">
        <v>12</v>
      </c>
      <c r="Q23" s="55" t="s">
        <v>12</v>
      </c>
      <c r="R23" s="55" t="s">
        <v>12</v>
      </c>
      <c r="S23" s="81" t="s">
        <v>241</v>
      </c>
    </row>
    <row r="24" spans="1:19" s="28" customFormat="1" ht="13.5" customHeight="1">
      <c r="A24" s="35"/>
      <c r="B24" s="37" t="s">
        <v>130</v>
      </c>
      <c r="C24" s="43" t="s">
        <v>173</v>
      </c>
      <c r="D24" s="56">
        <v>415</v>
      </c>
      <c r="E24" s="56">
        <v>23</v>
      </c>
      <c r="F24" s="56">
        <v>87</v>
      </c>
      <c r="G24" s="56">
        <v>162</v>
      </c>
      <c r="H24" s="56">
        <v>75</v>
      </c>
      <c r="I24" s="56">
        <v>16</v>
      </c>
      <c r="J24" s="56">
        <v>28</v>
      </c>
      <c r="K24" s="56">
        <v>6</v>
      </c>
      <c r="L24" s="56">
        <v>6</v>
      </c>
      <c r="M24" s="56">
        <v>13</v>
      </c>
      <c r="N24" s="56" t="s">
        <v>12</v>
      </c>
      <c r="O24" s="56" t="s">
        <v>12</v>
      </c>
      <c r="P24" s="56" t="s">
        <v>12</v>
      </c>
      <c r="Q24" s="56" t="s">
        <v>12</v>
      </c>
      <c r="R24" s="56" t="s">
        <v>12</v>
      </c>
      <c r="S24" s="80" t="s">
        <v>173</v>
      </c>
    </row>
    <row r="25" spans="1:19" s="28" customFormat="1" ht="13.5" customHeight="1">
      <c r="B25" s="38" t="s">
        <v>163</v>
      </c>
      <c r="C25" s="44" t="s">
        <v>219</v>
      </c>
      <c r="D25" s="55">
        <v>135</v>
      </c>
      <c r="E25" s="55">
        <v>2</v>
      </c>
      <c r="F25" s="55">
        <v>17</v>
      </c>
      <c r="G25" s="55">
        <v>39</v>
      </c>
      <c r="H25" s="55">
        <v>16</v>
      </c>
      <c r="I25" s="55">
        <v>5</v>
      </c>
      <c r="J25" s="55">
        <v>12</v>
      </c>
      <c r="K25" s="55">
        <v>10</v>
      </c>
      <c r="L25" s="55">
        <v>22</v>
      </c>
      <c r="M25" s="55">
        <v>12</v>
      </c>
      <c r="N25" s="55" t="s">
        <v>12</v>
      </c>
      <c r="O25" s="55" t="s">
        <v>12</v>
      </c>
      <c r="P25" s="55" t="s">
        <v>12</v>
      </c>
      <c r="Q25" s="55" t="s">
        <v>12</v>
      </c>
      <c r="R25" s="55" t="s">
        <v>12</v>
      </c>
      <c r="S25" s="81" t="s">
        <v>219</v>
      </c>
    </row>
    <row r="26" spans="1:19" s="28" customFormat="1" ht="13.5" customHeight="1">
      <c r="A26" s="35"/>
      <c r="B26" s="37" t="s">
        <v>59</v>
      </c>
      <c r="C26" s="43" t="s">
        <v>153</v>
      </c>
      <c r="D26" s="56">
        <v>2435</v>
      </c>
      <c r="E26" s="56">
        <v>8</v>
      </c>
      <c r="F26" s="56">
        <v>119</v>
      </c>
      <c r="G26" s="56">
        <v>341</v>
      </c>
      <c r="H26" s="56">
        <v>242</v>
      </c>
      <c r="I26" s="56">
        <v>131</v>
      </c>
      <c r="J26" s="56">
        <v>118</v>
      </c>
      <c r="K26" s="56">
        <v>183</v>
      </c>
      <c r="L26" s="56">
        <v>186</v>
      </c>
      <c r="M26" s="56">
        <v>341</v>
      </c>
      <c r="N26" s="56">
        <v>208</v>
      </c>
      <c r="O26" s="56">
        <v>359</v>
      </c>
      <c r="P26" s="56">
        <v>71</v>
      </c>
      <c r="Q26" s="56">
        <v>128</v>
      </c>
      <c r="R26" s="56" t="s">
        <v>12</v>
      </c>
      <c r="S26" s="80" t="s">
        <v>153</v>
      </c>
    </row>
    <row r="27" spans="1:19" s="28" customFormat="1" ht="13.5" customHeight="1">
      <c r="B27" s="38" t="s">
        <v>246</v>
      </c>
      <c r="C27" s="44" t="s">
        <v>14</v>
      </c>
      <c r="D27" s="55">
        <v>1096</v>
      </c>
      <c r="E27" s="55">
        <v>46</v>
      </c>
      <c r="F27" s="55">
        <v>126</v>
      </c>
      <c r="G27" s="55">
        <v>241</v>
      </c>
      <c r="H27" s="55">
        <v>142</v>
      </c>
      <c r="I27" s="55">
        <v>81</v>
      </c>
      <c r="J27" s="55">
        <v>180</v>
      </c>
      <c r="K27" s="55">
        <v>101</v>
      </c>
      <c r="L27" s="55">
        <v>70</v>
      </c>
      <c r="M27" s="55">
        <v>33</v>
      </c>
      <c r="N27" s="55">
        <v>45</v>
      </c>
      <c r="O27" s="55">
        <v>31</v>
      </c>
      <c r="P27" s="55" t="s">
        <v>12</v>
      </c>
      <c r="Q27" s="55" t="s">
        <v>12</v>
      </c>
      <c r="R27" s="55" t="s">
        <v>12</v>
      </c>
      <c r="S27" s="81" t="s">
        <v>14</v>
      </c>
    </row>
    <row r="28" spans="1:19" s="28" customFormat="1" ht="13.5" customHeight="1">
      <c r="A28" s="35"/>
      <c r="B28" s="37" t="s">
        <v>248</v>
      </c>
      <c r="C28" s="43" t="s">
        <v>261</v>
      </c>
      <c r="D28" s="56">
        <v>787</v>
      </c>
      <c r="E28" s="56">
        <v>13</v>
      </c>
      <c r="F28" s="56">
        <v>168</v>
      </c>
      <c r="G28" s="56">
        <v>220</v>
      </c>
      <c r="H28" s="56">
        <v>66</v>
      </c>
      <c r="I28" s="56">
        <v>31</v>
      </c>
      <c r="J28" s="56">
        <v>42</v>
      </c>
      <c r="K28" s="56">
        <v>45</v>
      </c>
      <c r="L28" s="56">
        <v>47</v>
      </c>
      <c r="M28" s="56">
        <v>88</v>
      </c>
      <c r="N28" s="56" t="s">
        <v>12</v>
      </c>
      <c r="O28" s="56">
        <v>67</v>
      </c>
      <c r="P28" s="56" t="s">
        <v>12</v>
      </c>
      <c r="Q28" s="56" t="s">
        <v>12</v>
      </c>
      <c r="R28" s="56" t="s">
        <v>12</v>
      </c>
      <c r="S28" s="80" t="s">
        <v>261</v>
      </c>
    </row>
    <row r="29" spans="1:19" s="28" customFormat="1" ht="13.5" customHeight="1">
      <c r="B29" s="38" t="s">
        <v>249</v>
      </c>
      <c r="C29" s="44" t="s">
        <v>267</v>
      </c>
      <c r="D29" s="55">
        <v>429</v>
      </c>
      <c r="E29" s="55">
        <v>1</v>
      </c>
      <c r="F29" s="55">
        <v>40</v>
      </c>
      <c r="G29" s="55">
        <v>94</v>
      </c>
      <c r="H29" s="55">
        <v>46</v>
      </c>
      <c r="I29" s="55">
        <v>23</v>
      </c>
      <c r="J29" s="55">
        <v>29</v>
      </c>
      <c r="K29" s="55">
        <v>20</v>
      </c>
      <c r="L29" s="55">
        <v>65</v>
      </c>
      <c r="M29" s="55">
        <v>40</v>
      </c>
      <c r="N29" s="55">
        <v>73</v>
      </c>
      <c r="O29" s="55" t="s">
        <v>12</v>
      </c>
      <c r="P29" s="55" t="s">
        <v>12</v>
      </c>
      <c r="Q29" s="55" t="s">
        <v>12</v>
      </c>
      <c r="R29" s="55" t="s">
        <v>12</v>
      </c>
      <c r="S29" s="81" t="s">
        <v>267</v>
      </c>
    </row>
    <row r="30" spans="1:19" s="28" customFormat="1" ht="13.5" customHeight="1">
      <c r="A30" s="35"/>
      <c r="B30" s="37" t="s">
        <v>250</v>
      </c>
      <c r="C30" s="43" t="s">
        <v>268</v>
      </c>
      <c r="D30" s="56">
        <v>3417</v>
      </c>
      <c r="E30" s="56">
        <v>9</v>
      </c>
      <c r="F30" s="56">
        <v>138</v>
      </c>
      <c r="G30" s="56">
        <v>517</v>
      </c>
      <c r="H30" s="56">
        <v>357</v>
      </c>
      <c r="I30" s="56">
        <v>203</v>
      </c>
      <c r="J30" s="56">
        <v>189</v>
      </c>
      <c r="K30" s="56">
        <v>224</v>
      </c>
      <c r="L30" s="56">
        <v>279</v>
      </c>
      <c r="M30" s="56">
        <v>459</v>
      </c>
      <c r="N30" s="56">
        <v>320</v>
      </c>
      <c r="O30" s="56">
        <v>415</v>
      </c>
      <c r="P30" s="56">
        <v>307</v>
      </c>
      <c r="Q30" s="56" t="s">
        <v>12</v>
      </c>
      <c r="R30" s="56" t="s">
        <v>12</v>
      </c>
      <c r="S30" s="80" t="s">
        <v>268</v>
      </c>
    </row>
    <row r="31" spans="1:19" s="28" customFormat="1" ht="13.5" customHeight="1">
      <c r="B31" s="38" t="s">
        <v>161</v>
      </c>
      <c r="C31" s="44" t="s">
        <v>188</v>
      </c>
      <c r="D31" s="55">
        <v>4412</v>
      </c>
      <c r="E31" s="55">
        <v>4</v>
      </c>
      <c r="F31" s="55">
        <v>151</v>
      </c>
      <c r="G31" s="55">
        <v>639</v>
      </c>
      <c r="H31" s="55">
        <v>624</v>
      </c>
      <c r="I31" s="55">
        <v>358</v>
      </c>
      <c r="J31" s="55">
        <v>326</v>
      </c>
      <c r="K31" s="55">
        <v>381</v>
      </c>
      <c r="L31" s="55">
        <v>435</v>
      </c>
      <c r="M31" s="55">
        <v>433</v>
      </c>
      <c r="N31" s="55">
        <v>298</v>
      </c>
      <c r="O31" s="55">
        <v>532</v>
      </c>
      <c r="P31" s="55">
        <v>100</v>
      </c>
      <c r="Q31" s="55">
        <v>130</v>
      </c>
      <c r="R31" s="55" t="s">
        <v>12</v>
      </c>
      <c r="S31" s="81" t="s">
        <v>188</v>
      </c>
    </row>
    <row r="32" spans="1:19" s="28" customFormat="1" ht="13.5" customHeight="1">
      <c r="A32" s="35"/>
      <c r="B32" s="37" t="s">
        <v>252</v>
      </c>
      <c r="C32" s="43" t="s">
        <v>182</v>
      </c>
      <c r="D32" s="56">
        <v>36</v>
      </c>
      <c r="E32" s="56">
        <v>1</v>
      </c>
      <c r="F32" s="56">
        <v>14</v>
      </c>
      <c r="G32" s="56">
        <v>19</v>
      </c>
      <c r="H32" s="56">
        <v>2</v>
      </c>
      <c r="I32" s="56" t="s">
        <v>12</v>
      </c>
      <c r="J32" s="56" t="s">
        <v>12</v>
      </c>
      <c r="K32" s="56" t="s">
        <v>12</v>
      </c>
      <c r="L32" s="56" t="s">
        <v>12</v>
      </c>
      <c r="M32" s="56" t="s">
        <v>12</v>
      </c>
      <c r="N32" s="56" t="s">
        <v>12</v>
      </c>
      <c r="O32" s="56" t="s">
        <v>12</v>
      </c>
      <c r="P32" s="56" t="s">
        <v>12</v>
      </c>
      <c r="Q32" s="56" t="s">
        <v>12</v>
      </c>
      <c r="R32" s="56" t="s">
        <v>12</v>
      </c>
      <c r="S32" s="80" t="s">
        <v>182</v>
      </c>
    </row>
    <row r="33" spans="1:19" s="28" customFormat="1" ht="13.5" customHeight="1">
      <c r="B33" s="38" t="s">
        <v>226</v>
      </c>
      <c r="C33" s="44" t="s">
        <v>45</v>
      </c>
      <c r="D33" s="55">
        <v>3270</v>
      </c>
      <c r="E33" s="55">
        <v>8</v>
      </c>
      <c r="F33" s="55">
        <v>203</v>
      </c>
      <c r="G33" s="55">
        <v>661</v>
      </c>
      <c r="H33" s="55">
        <v>403</v>
      </c>
      <c r="I33" s="55">
        <v>188</v>
      </c>
      <c r="J33" s="55">
        <v>178</v>
      </c>
      <c r="K33" s="55">
        <v>223</v>
      </c>
      <c r="L33" s="55">
        <v>248</v>
      </c>
      <c r="M33" s="55">
        <v>277</v>
      </c>
      <c r="N33" s="55">
        <v>267</v>
      </c>
      <c r="O33" s="55">
        <v>317</v>
      </c>
      <c r="P33" s="55">
        <v>296</v>
      </c>
      <c r="Q33" s="55" t="s">
        <v>12</v>
      </c>
      <c r="R33" s="55" t="s">
        <v>12</v>
      </c>
      <c r="S33" s="81" t="s">
        <v>45</v>
      </c>
    </row>
    <row r="34" spans="1:19" s="28" customFormat="1" ht="13.5" customHeight="1">
      <c r="A34" s="35"/>
      <c r="B34" s="37" t="s">
        <v>253</v>
      </c>
      <c r="C34" s="43" t="s">
        <v>172</v>
      </c>
      <c r="D34" s="56">
        <v>327</v>
      </c>
      <c r="E34" s="56">
        <v>4</v>
      </c>
      <c r="F34" s="56">
        <v>59</v>
      </c>
      <c r="G34" s="56">
        <v>79</v>
      </c>
      <c r="H34" s="56">
        <v>23</v>
      </c>
      <c r="I34" s="56">
        <v>12</v>
      </c>
      <c r="J34" s="56">
        <v>8</v>
      </c>
      <c r="K34" s="56">
        <v>12</v>
      </c>
      <c r="L34" s="56" t="s">
        <v>12</v>
      </c>
      <c r="M34" s="56">
        <v>59</v>
      </c>
      <c r="N34" s="56" t="s">
        <v>12</v>
      </c>
      <c r="O34" s="56" t="s">
        <v>12</v>
      </c>
      <c r="P34" s="56">
        <v>70</v>
      </c>
      <c r="Q34" s="56" t="s">
        <v>12</v>
      </c>
      <c r="R34" s="56" t="s">
        <v>12</v>
      </c>
      <c r="S34" s="80" t="s">
        <v>172</v>
      </c>
    </row>
    <row r="35" spans="1:19" s="28" customFormat="1" ht="13.5" customHeight="1">
      <c r="B35" s="38" t="s">
        <v>247</v>
      </c>
      <c r="C35" s="44" t="s">
        <v>269</v>
      </c>
      <c r="D35" s="55">
        <v>2171</v>
      </c>
      <c r="E35" s="55">
        <v>3</v>
      </c>
      <c r="F35" s="55">
        <v>114</v>
      </c>
      <c r="G35" s="55">
        <v>349</v>
      </c>
      <c r="H35" s="55">
        <v>181</v>
      </c>
      <c r="I35" s="55">
        <v>79</v>
      </c>
      <c r="J35" s="55">
        <v>110</v>
      </c>
      <c r="K35" s="55">
        <v>155</v>
      </c>
      <c r="L35" s="55">
        <v>194</v>
      </c>
      <c r="M35" s="55">
        <v>229</v>
      </c>
      <c r="N35" s="55">
        <v>286</v>
      </c>
      <c r="O35" s="55">
        <v>249</v>
      </c>
      <c r="P35" s="55">
        <v>222</v>
      </c>
      <c r="Q35" s="55" t="s">
        <v>12</v>
      </c>
      <c r="R35" s="55" t="s">
        <v>12</v>
      </c>
      <c r="S35" s="81" t="s">
        <v>269</v>
      </c>
    </row>
    <row r="36" spans="1:19" s="28" customFormat="1" ht="13.5" customHeight="1">
      <c r="A36" s="35"/>
      <c r="B36" s="37" t="s">
        <v>254</v>
      </c>
      <c r="C36" s="43" t="s">
        <v>270</v>
      </c>
      <c r="D36" s="56">
        <v>67</v>
      </c>
      <c r="E36" s="56">
        <v>8</v>
      </c>
      <c r="F36" s="56">
        <v>15</v>
      </c>
      <c r="G36" s="56">
        <v>15</v>
      </c>
      <c r="H36" s="56">
        <v>12</v>
      </c>
      <c r="I36" s="56">
        <v>8</v>
      </c>
      <c r="J36" s="56">
        <v>2</v>
      </c>
      <c r="K36" s="56">
        <v>7</v>
      </c>
      <c r="L36" s="56" t="s">
        <v>12</v>
      </c>
      <c r="M36" s="56" t="s">
        <v>12</v>
      </c>
      <c r="N36" s="56" t="s">
        <v>12</v>
      </c>
      <c r="O36" s="56" t="s">
        <v>12</v>
      </c>
      <c r="P36" s="56" t="s">
        <v>12</v>
      </c>
      <c r="Q36" s="56" t="s">
        <v>12</v>
      </c>
      <c r="R36" s="56" t="s">
        <v>12</v>
      </c>
      <c r="S36" s="80" t="s">
        <v>270</v>
      </c>
    </row>
    <row r="37" spans="1:19"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81" t="s">
        <v>271</v>
      </c>
    </row>
    <row r="38" spans="1:19" s="28" customFormat="1" ht="13.5" customHeight="1">
      <c r="A38" s="35"/>
      <c r="B38" s="37" t="s">
        <v>109</v>
      </c>
      <c r="C38" s="43" t="s">
        <v>272</v>
      </c>
      <c r="D38" s="56">
        <v>3</v>
      </c>
      <c r="E38" s="56">
        <v>0</v>
      </c>
      <c r="F38" s="56">
        <v>1</v>
      </c>
      <c r="G38" s="56">
        <v>2</v>
      </c>
      <c r="H38" s="56" t="s">
        <v>12</v>
      </c>
      <c r="I38" s="56" t="s">
        <v>12</v>
      </c>
      <c r="J38" s="56" t="s">
        <v>12</v>
      </c>
      <c r="K38" s="56" t="s">
        <v>12</v>
      </c>
      <c r="L38" s="56" t="s">
        <v>12</v>
      </c>
      <c r="M38" s="56" t="s">
        <v>12</v>
      </c>
      <c r="N38" s="56" t="s">
        <v>12</v>
      </c>
      <c r="O38" s="56" t="s">
        <v>12</v>
      </c>
      <c r="P38" s="56" t="s">
        <v>12</v>
      </c>
      <c r="Q38" s="56" t="s">
        <v>12</v>
      </c>
      <c r="R38" s="56" t="s">
        <v>12</v>
      </c>
      <c r="S38" s="80" t="s">
        <v>272</v>
      </c>
    </row>
    <row r="39" spans="1:19" s="28" customFormat="1" ht="13.5" customHeight="1">
      <c r="B39" s="38" t="s">
        <v>255</v>
      </c>
      <c r="C39" s="44" t="s">
        <v>273</v>
      </c>
      <c r="D39" s="55">
        <v>60</v>
      </c>
      <c r="E39" s="55" t="s">
        <v>12</v>
      </c>
      <c r="F39" s="55">
        <v>16</v>
      </c>
      <c r="G39" s="55">
        <v>25</v>
      </c>
      <c r="H39" s="55">
        <v>10</v>
      </c>
      <c r="I39" s="55">
        <v>2</v>
      </c>
      <c r="J39" s="55" t="s">
        <v>12</v>
      </c>
      <c r="K39" s="55" t="s">
        <v>12</v>
      </c>
      <c r="L39" s="55">
        <v>8</v>
      </c>
      <c r="M39" s="55" t="s">
        <v>12</v>
      </c>
      <c r="N39" s="55" t="s">
        <v>12</v>
      </c>
      <c r="O39" s="55" t="s">
        <v>12</v>
      </c>
      <c r="P39" s="55" t="s">
        <v>12</v>
      </c>
      <c r="Q39" s="55" t="s">
        <v>12</v>
      </c>
      <c r="R39" s="55" t="s">
        <v>12</v>
      </c>
      <c r="S39" s="81" t="s">
        <v>273</v>
      </c>
    </row>
    <row r="40" spans="1:19"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56" t="s">
        <v>203</v>
      </c>
      <c r="R40" s="56" t="s">
        <v>203</v>
      </c>
      <c r="S40" s="80" t="s">
        <v>206</v>
      </c>
    </row>
    <row r="41" spans="1:19" s="28" customFormat="1" ht="13.5" customHeight="1">
      <c r="B41" s="38" t="s">
        <v>256</v>
      </c>
      <c r="C41" s="44" t="s">
        <v>198</v>
      </c>
      <c r="D41" s="55">
        <v>153</v>
      </c>
      <c r="E41" s="55">
        <v>2</v>
      </c>
      <c r="F41" s="55">
        <v>22</v>
      </c>
      <c r="G41" s="55">
        <v>40</v>
      </c>
      <c r="H41" s="55">
        <v>14</v>
      </c>
      <c r="I41" s="55" t="s">
        <v>12</v>
      </c>
      <c r="J41" s="55">
        <v>6</v>
      </c>
      <c r="K41" s="55">
        <v>4</v>
      </c>
      <c r="L41" s="55" t="s">
        <v>12</v>
      </c>
      <c r="M41" s="55">
        <v>11</v>
      </c>
      <c r="N41" s="55">
        <v>21</v>
      </c>
      <c r="O41" s="55">
        <v>33</v>
      </c>
      <c r="P41" s="55" t="s">
        <v>12</v>
      </c>
      <c r="Q41" s="55" t="s">
        <v>12</v>
      </c>
      <c r="R41" s="55" t="s">
        <v>12</v>
      </c>
      <c r="S41" s="81" t="s">
        <v>198</v>
      </c>
    </row>
    <row r="42" spans="1:19" s="28" customFormat="1" ht="13.5" customHeight="1">
      <c r="A42" s="35"/>
      <c r="B42" s="37" t="s">
        <v>75</v>
      </c>
      <c r="C42" s="43" t="s">
        <v>108</v>
      </c>
      <c r="D42" s="56">
        <v>2477</v>
      </c>
      <c r="E42" s="56">
        <v>4</v>
      </c>
      <c r="F42" s="56">
        <v>87</v>
      </c>
      <c r="G42" s="56">
        <v>262</v>
      </c>
      <c r="H42" s="56">
        <v>200</v>
      </c>
      <c r="I42" s="56">
        <v>87</v>
      </c>
      <c r="J42" s="56">
        <v>70</v>
      </c>
      <c r="K42" s="56">
        <v>94</v>
      </c>
      <c r="L42" s="56">
        <v>181</v>
      </c>
      <c r="M42" s="56">
        <v>446</v>
      </c>
      <c r="N42" s="56">
        <v>352</v>
      </c>
      <c r="O42" s="56">
        <v>542</v>
      </c>
      <c r="P42" s="56">
        <v>152</v>
      </c>
      <c r="Q42" s="56" t="s">
        <v>12</v>
      </c>
      <c r="R42" s="56" t="s">
        <v>12</v>
      </c>
      <c r="S42" s="80" t="s">
        <v>108</v>
      </c>
    </row>
    <row r="43" spans="1:19" s="28" customFormat="1" ht="13.5" customHeight="1">
      <c r="B43" s="38" t="s">
        <v>91</v>
      </c>
      <c r="C43" s="44" t="s">
        <v>274</v>
      </c>
      <c r="D43" s="55">
        <v>146</v>
      </c>
      <c r="E43" s="55">
        <v>10</v>
      </c>
      <c r="F43" s="55">
        <v>23</v>
      </c>
      <c r="G43" s="55">
        <v>28</v>
      </c>
      <c r="H43" s="55">
        <v>21</v>
      </c>
      <c r="I43" s="55">
        <v>15</v>
      </c>
      <c r="J43" s="55">
        <v>11</v>
      </c>
      <c r="K43" s="55" t="s">
        <v>12</v>
      </c>
      <c r="L43" s="55">
        <v>12</v>
      </c>
      <c r="M43" s="55" t="s">
        <v>12</v>
      </c>
      <c r="N43" s="55">
        <v>27</v>
      </c>
      <c r="O43" s="55" t="s">
        <v>12</v>
      </c>
      <c r="P43" s="55" t="s">
        <v>12</v>
      </c>
      <c r="Q43" s="55" t="s">
        <v>12</v>
      </c>
      <c r="R43" s="55" t="s">
        <v>12</v>
      </c>
      <c r="S43" s="81" t="s">
        <v>274</v>
      </c>
    </row>
    <row r="44" spans="1:19" s="28" customFormat="1" ht="13.5" customHeight="1">
      <c r="A44" s="35"/>
      <c r="B44" s="37" t="s">
        <v>257</v>
      </c>
      <c r="C44" s="43" t="s">
        <v>275</v>
      </c>
      <c r="D44" s="56">
        <v>2321</v>
      </c>
      <c r="E44" s="56">
        <v>3</v>
      </c>
      <c r="F44" s="56">
        <v>66</v>
      </c>
      <c r="G44" s="56">
        <v>292</v>
      </c>
      <c r="H44" s="56">
        <v>186</v>
      </c>
      <c r="I44" s="56">
        <v>89</v>
      </c>
      <c r="J44" s="56">
        <v>133</v>
      </c>
      <c r="K44" s="56">
        <v>93</v>
      </c>
      <c r="L44" s="56">
        <v>165</v>
      </c>
      <c r="M44" s="56">
        <v>409</v>
      </c>
      <c r="N44" s="56">
        <v>212</v>
      </c>
      <c r="O44" s="56">
        <v>343</v>
      </c>
      <c r="P44" s="56">
        <v>329</v>
      </c>
      <c r="Q44" s="56" t="s">
        <v>12</v>
      </c>
      <c r="R44" s="56" t="s">
        <v>12</v>
      </c>
      <c r="S44" s="80" t="s">
        <v>275</v>
      </c>
    </row>
    <row r="45" spans="1:19" s="28" customFormat="1" ht="13.5" customHeight="1">
      <c r="B45" s="38" t="s">
        <v>258</v>
      </c>
      <c r="C45" s="44" t="s">
        <v>232</v>
      </c>
      <c r="D45" s="55">
        <v>862</v>
      </c>
      <c r="E45" s="55">
        <v>4</v>
      </c>
      <c r="F45" s="55">
        <v>75</v>
      </c>
      <c r="G45" s="55">
        <v>177</v>
      </c>
      <c r="H45" s="55">
        <v>81</v>
      </c>
      <c r="I45" s="55">
        <v>41</v>
      </c>
      <c r="J45" s="55">
        <v>57</v>
      </c>
      <c r="K45" s="55">
        <v>68</v>
      </c>
      <c r="L45" s="55">
        <v>94</v>
      </c>
      <c r="M45" s="55">
        <v>131</v>
      </c>
      <c r="N45" s="55">
        <v>80</v>
      </c>
      <c r="O45" s="55" t="s">
        <v>12</v>
      </c>
      <c r="P45" s="55">
        <v>54</v>
      </c>
      <c r="Q45" s="55" t="s">
        <v>12</v>
      </c>
      <c r="R45" s="55" t="s">
        <v>12</v>
      </c>
      <c r="S45" s="81" t="s">
        <v>232</v>
      </c>
    </row>
  </sheetData>
  <mergeCells count="1">
    <mergeCell ref="A6:C10"/>
  </mergeCells>
  <phoneticPr fontId="4"/>
  <conditionalFormatting sqref="A12:C45">
    <cfRule type="expression" dxfId="25" priority="1">
      <formula>"MOD(ROW(),2)=0"</formula>
    </cfRule>
  </conditionalFormatting>
  <conditionalFormatting sqref="S12:S45">
    <cfRule type="expression" dxfId="24" priority="2">
      <formula>"MOD(ROW(),2)=0"</formula>
    </cfRule>
  </conditionalFormatting>
  <hyperlinks>
    <hyperlink ref="R1" location="目次!A1"/>
  </hyperlinks>
  <pageMargins left="0.70866141732283505" right="0.70866141732283505" top="0.55118110236220497" bottom="0.55118110236220497" header="0.31496062992126" footer="0.31496062992126"/>
  <pageSetup paperSize="9" scale="72" fitToWidth="1" fitToHeight="0"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R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6328125" style="21" bestFit="1" customWidth="1"/>
    <col min="4" max="16" width="10.90625" style="22" customWidth="1"/>
    <col min="17" max="17" width="4.6328125" style="24" bestFit="1" customWidth="1"/>
    <col min="18" max="16384" width="8" style="24"/>
  </cols>
  <sheetData>
    <row r="1" spans="1:18" ht="17.25" customHeight="1">
      <c r="A1" s="25" t="s">
        <v>100</v>
      </c>
      <c r="B1" s="36"/>
      <c r="C1" s="36"/>
      <c r="D1" s="36"/>
      <c r="E1" s="36"/>
      <c r="F1" s="36"/>
      <c r="G1" s="36"/>
      <c r="H1" s="36"/>
      <c r="I1" s="36"/>
      <c r="J1" s="99"/>
      <c r="K1" s="36"/>
      <c r="L1" s="99"/>
      <c r="M1" s="36"/>
      <c r="N1" s="99"/>
      <c r="O1" s="36"/>
      <c r="P1" s="99" t="s">
        <v>31</v>
      </c>
    </row>
    <row r="2" spans="1:18" s="25" customFormat="1" ht="17.25" customHeight="1">
      <c r="A2" s="1" t="s">
        <v>63</v>
      </c>
      <c r="B2" s="1"/>
      <c r="C2" s="1"/>
      <c r="D2" s="45"/>
      <c r="E2" s="45"/>
      <c r="F2" s="45"/>
      <c r="G2" s="45"/>
      <c r="H2" s="61"/>
      <c r="I2" s="61"/>
      <c r="J2" s="61"/>
      <c r="K2" s="45"/>
      <c r="L2" s="45"/>
      <c r="M2" s="45"/>
      <c r="N2" s="45"/>
      <c r="O2" s="45"/>
      <c r="P2" s="45"/>
    </row>
    <row r="3" spans="1:18" s="25" customFormat="1" ht="17.25" customHeight="1">
      <c r="A3" s="2" t="s">
        <v>178</v>
      </c>
      <c r="B3" s="1"/>
      <c r="C3" s="1"/>
      <c r="D3" s="1"/>
      <c r="E3" s="1"/>
      <c r="F3" s="1"/>
      <c r="G3" s="1"/>
      <c r="H3" s="29"/>
      <c r="I3" s="29"/>
      <c r="J3" s="29"/>
      <c r="K3" s="1"/>
      <c r="L3" s="1"/>
      <c r="M3" s="1"/>
      <c r="N3" s="1"/>
      <c r="O3" s="1"/>
      <c r="P3" s="1"/>
    </row>
    <row r="4" spans="1:18" s="25" customFormat="1" ht="12.75" customHeight="1">
      <c r="A4" s="29"/>
      <c r="B4" s="29"/>
      <c r="C4" s="29"/>
      <c r="D4" s="29"/>
      <c r="E4" s="29"/>
      <c r="F4" s="29"/>
      <c r="G4" s="29"/>
      <c r="H4" s="29"/>
      <c r="I4" s="29"/>
      <c r="J4" s="29"/>
      <c r="K4" s="29"/>
      <c r="L4" s="29"/>
      <c r="M4" s="29"/>
      <c r="N4" s="29"/>
      <c r="O4" s="29"/>
      <c r="P4" s="29"/>
    </row>
    <row r="5" spans="1:18" s="26" customFormat="1" ht="12.75" customHeight="1">
      <c r="A5" s="30"/>
      <c r="B5" s="30"/>
      <c r="C5" s="30"/>
      <c r="D5" s="46"/>
      <c r="E5" s="46"/>
      <c r="F5" s="46"/>
      <c r="G5" s="46"/>
      <c r="H5" s="46"/>
      <c r="I5" s="46"/>
      <c r="J5" s="73"/>
      <c r="K5" s="46"/>
      <c r="L5" s="46"/>
      <c r="M5" s="46"/>
      <c r="N5" s="46"/>
      <c r="O5" s="46"/>
      <c r="P5" s="73" t="s">
        <v>38</v>
      </c>
    </row>
    <row r="6" spans="1:18" s="26" customFormat="1" ht="12" customHeight="1">
      <c r="A6" s="31" t="s">
        <v>260</v>
      </c>
      <c r="B6" s="31"/>
      <c r="C6" s="39"/>
      <c r="D6" s="113"/>
      <c r="E6" s="117"/>
      <c r="F6" s="117"/>
      <c r="G6" s="117"/>
      <c r="H6" s="117"/>
      <c r="I6" s="117"/>
      <c r="J6" s="117"/>
      <c r="K6" s="117"/>
      <c r="L6" s="117"/>
      <c r="M6" s="117"/>
      <c r="N6" s="117"/>
      <c r="O6" s="117"/>
      <c r="P6" s="113"/>
      <c r="Q6" s="47"/>
    </row>
    <row r="7" spans="1:18" s="26" customFormat="1" ht="12" customHeight="1">
      <c r="A7" s="32"/>
      <c r="B7" s="32"/>
      <c r="C7" s="40"/>
      <c r="D7" s="76"/>
      <c r="E7" s="125"/>
      <c r="F7" s="125"/>
      <c r="G7" s="125"/>
      <c r="H7" s="125"/>
      <c r="I7" s="125"/>
      <c r="J7" s="125"/>
      <c r="K7" s="125"/>
      <c r="L7" s="125"/>
      <c r="M7" s="125"/>
      <c r="N7" s="125"/>
      <c r="O7" s="125"/>
      <c r="P7" s="127"/>
      <c r="Q7" s="78"/>
    </row>
    <row r="8" spans="1:18" s="26" customFormat="1" ht="12" customHeight="1">
      <c r="A8" s="32"/>
      <c r="B8" s="32"/>
      <c r="C8" s="40"/>
      <c r="D8" s="68" t="s">
        <v>9</v>
      </c>
      <c r="E8" s="125" t="s">
        <v>142</v>
      </c>
      <c r="F8" s="125" t="s">
        <v>207</v>
      </c>
      <c r="G8" s="125" t="s">
        <v>200</v>
      </c>
      <c r="H8" s="125" t="s">
        <v>201</v>
      </c>
      <c r="I8" s="125" t="s">
        <v>141</v>
      </c>
      <c r="J8" s="125" t="s">
        <v>202</v>
      </c>
      <c r="K8" s="125" t="s">
        <v>168</v>
      </c>
      <c r="L8" s="125" t="s">
        <v>204</v>
      </c>
      <c r="M8" s="125" t="s">
        <v>1</v>
      </c>
      <c r="N8" s="125" t="s">
        <v>208</v>
      </c>
      <c r="O8" s="125" t="s">
        <v>209</v>
      </c>
      <c r="P8" s="127" t="s">
        <v>143</v>
      </c>
      <c r="Q8" s="78"/>
    </row>
    <row r="9" spans="1:18" s="26" customFormat="1" ht="12" customHeight="1">
      <c r="A9" s="32"/>
      <c r="B9" s="32"/>
      <c r="C9" s="40"/>
      <c r="D9" s="68"/>
      <c r="E9" s="125"/>
      <c r="F9" s="125"/>
      <c r="G9" s="125"/>
      <c r="H9" s="125"/>
      <c r="I9" s="125"/>
      <c r="J9" s="125"/>
      <c r="K9" s="125"/>
      <c r="L9" s="125"/>
      <c r="M9" s="125"/>
      <c r="N9" s="125"/>
      <c r="O9" s="125"/>
      <c r="P9" s="127"/>
      <c r="Q9" s="78"/>
    </row>
    <row r="10" spans="1:18" s="26" customFormat="1" ht="12" customHeight="1">
      <c r="A10" s="33"/>
      <c r="B10" s="33"/>
      <c r="C10" s="41"/>
      <c r="D10" s="69"/>
      <c r="E10" s="126"/>
      <c r="F10" s="126"/>
      <c r="G10" s="126"/>
      <c r="H10" s="126"/>
      <c r="I10" s="126"/>
      <c r="J10" s="126"/>
      <c r="K10" s="126"/>
      <c r="L10" s="126"/>
      <c r="M10" s="126"/>
      <c r="N10" s="126"/>
      <c r="O10" s="126"/>
      <c r="P10" s="128"/>
      <c r="Q10" s="78"/>
    </row>
    <row r="11" spans="1:18" s="27" customFormat="1" ht="10.5" customHeight="1">
      <c r="A11" s="124"/>
      <c r="B11" s="124"/>
      <c r="C11" s="40"/>
      <c r="D11" s="55"/>
      <c r="E11" s="55"/>
      <c r="F11" s="55"/>
      <c r="G11" s="55"/>
      <c r="H11" s="55"/>
      <c r="I11" s="55"/>
      <c r="J11" s="55"/>
      <c r="K11" s="55"/>
      <c r="L11" s="55"/>
      <c r="M11" s="55"/>
      <c r="N11" s="55"/>
      <c r="O11" s="55"/>
      <c r="P11" s="55"/>
      <c r="Q11" s="79"/>
    </row>
    <row r="12" spans="1:18" s="27" customFormat="1" ht="11.25" customHeight="1">
      <c r="A12" s="37"/>
      <c r="B12" s="37" t="s">
        <v>36</v>
      </c>
      <c r="C12" s="43" t="s">
        <v>263</v>
      </c>
      <c r="D12" s="52">
        <v>532998</v>
      </c>
      <c r="E12" s="59">
        <v>5648</v>
      </c>
      <c r="F12" s="59">
        <v>59434</v>
      </c>
      <c r="G12" s="59">
        <v>106927</v>
      </c>
      <c r="H12" s="59">
        <v>143667</v>
      </c>
      <c r="I12" s="59">
        <v>65888</v>
      </c>
      <c r="J12" s="59">
        <v>34393</v>
      </c>
      <c r="K12" s="59">
        <v>37106</v>
      </c>
      <c r="L12" s="59">
        <v>31070</v>
      </c>
      <c r="M12" s="59">
        <v>17208</v>
      </c>
      <c r="N12" s="59">
        <v>8357</v>
      </c>
      <c r="O12" s="59">
        <v>9488</v>
      </c>
      <c r="P12" s="59">
        <v>13812</v>
      </c>
      <c r="Q12" s="80" t="s">
        <v>263</v>
      </c>
    </row>
    <row r="13" spans="1:18" s="27" customFormat="1" ht="11.25" customHeight="1">
      <c r="A13" s="38"/>
      <c r="B13" s="38" t="s">
        <v>52</v>
      </c>
      <c r="C13" s="44" t="s">
        <v>115</v>
      </c>
      <c r="D13" s="53">
        <v>524484</v>
      </c>
      <c r="E13" s="60">
        <v>5637</v>
      </c>
      <c r="F13" s="60">
        <v>59359</v>
      </c>
      <c r="G13" s="60">
        <v>106811</v>
      </c>
      <c r="H13" s="60">
        <v>143414</v>
      </c>
      <c r="I13" s="60">
        <v>65555</v>
      </c>
      <c r="J13" s="60">
        <v>34150</v>
      </c>
      <c r="K13" s="60">
        <v>36558</v>
      </c>
      <c r="L13" s="60">
        <v>29969</v>
      </c>
      <c r="M13" s="60">
        <v>16005</v>
      </c>
      <c r="N13" s="60">
        <v>7348</v>
      </c>
      <c r="O13" s="60">
        <v>7920</v>
      </c>
      <c r="P13" s="60">
        <v>11758</v>
      </c>
      <c r="Q13" s="81" t="s">
        <v>115</v>
      </c>
    </row>
    <row r="14" spans="1:18" s="27" customFormat="1" ht="11.25" customHeight="1">
      <c r="A14" s="37"/>
      <c r="B14" s="37" t="s">
        <v>262</v>
      </c>
      <c r="C14" s="43" t="s">
        <v>251</v>
      </c>
      <c r="D14" s="54">
        <v>12167</v>
      </c>
      <c r="E14" s="59">
        <v>160</v>
      </c>
      <c r="F14" s="59">
        <v>1312</v>
      </c>
      <c r="G14" s="59">
        <v>3397</v>
      </c>
      <c r="H14" s="59">
        <v>4373</v>
      </c>
      <c r="I14" s="59">
        <v>1347</v>
      </c>
      <c r="J14" s="59">
        <v>418</v>
      </c>
      <c r="K14" s="59">
        <v>349</v>
      </c>
      <c r="L14" s="59">
        <v>277</v>
      </c>
      <c r="M14" s="59">
        <v>140</v>
      </c>
      <c r="N14" s="59">
        <v>81</v>
      </c>
      <c r="O14" s="59">
        <v>112</v>
      </c>
      <c r="P14" s="59">
        <v>201</v>
      </c>
      <c r="Q14" s="80" t="s">
        <v>251</v>
      </c>
    </row>
    <row r="15" spans="1:18" s="27" customFormat="1" ht="11">
      <c r="B15" s="38" t="s">
        <v>259</v>
      </c>
      <c r="C15" s="44" t="s">
        <v>76</v>
      </c>
      <c r="D15" s="55">
        <v>577</v>
      </c>
      <c r="E15" s="55">
        <v>24</v>
      </c>
      <c r="F15" s="55">
        <v>163</v>
      </c>
      <c r="G15" s="55">
        <v>239</v>
      </c>
      <c r="H15" s="55">
        <v>122</v>
      </c>
      <c r="I15" s="55">
        <v>11</v>
      </c>
      <c r="J15" s="55">
        <v>5</v>
      </c>
      <c r="K15" s="55">
        <v>3</v>
      </c>
      <c r="L15" s="55">
        <v>2</v>
      </c>
      <c r="M15" s="55">
        <v>3</v>
      </c>
      <c r="N15" s="55" t="s">
        <v>12</v>
      </c>
      <c r="O15" s="55">
        <v>3</v>
      </c>
      <c r="P15" s="55">
        <v>2</v>
      </c>
      <c r="Q15" s="81" t="s">
        <v>76</v>
      </c>
    </row>
    <row r="16" spans="1:18" s="27" customFormat="1" ht="13.5" customHeight="1">
      <c r="A16" s="35"/>
      <c r="B16" s="37" t="s">
        <v>239</v>
      </c>
      <c r="C16" s="43" t="s">
        <v>148</v>
      </c>
      <c r="D16" s="56">
        <v>3</v>
      </c>
      <c r="E16" s="56" t="s">
        <v>12</v>
      </c>
      <c r="F16" s="56">
        <v>1</v>
      </c>
      <c r="G16" s="56">
        <v>1</v>
      </c>
      <c r="H16" s="56" t="s">
        <v>12</v>
      </c>
      <c r="I16" s="56" t="s">
        <v>12</v>
      </c>
      <c r="J16" s="56" t="s">
        <v>12</v>
      </c>
      <c r="K16" s="56" t="s">
        <v>12</v>
      </c>
      <c r="L16" s="56">
        <v>1</v>
      </c>
      <c r="M16" s="56" t="s">
        <v>12</v>
      </c>
      <c r="N16" s="56" t="s">
        <v>12</v>
      </c>
      <c r="O16" s="56" t="s">
        <v>12</v>
      </c>
      <c r="P16" s="56" t="s">
        <v>12</v>
      </c>
      <c r="Q16" s="80" t="s">
        <v>148</v>
      </c>
    </row>
    <row r="17" spans="1:17" s="27" customFormat="1" ht="13.5" customHeight="1">
      <c r="A17" s="28"/>
      <c r="B17" s="38" t="s">
        <v>155</v>
      </c>
      <c r="C17" s="44" t="s">
        <v>264</v>
      </c>
      <c r="D17" s="55">
        <v>13</v>
      </c>
      <c r="E17" s="55" t="s">
        <v>12</v>
      </c>
      <c r="F17" s="55">
        <v>5</v>
      </c>
      <c r="G17" s="55">
        <v>4</v>
      </c>
      <c r="H17" s="55">
        <v>3</v>
      </c>
      <c r="I17" s="55" t="s">
        <v>12</v>
      </c>
      <c r="J17" s="55" t="s">
        <v>12</v>
      </c>
      <c r="K17" s="55" t="s">
        <v>12</v>
      </c>
      <c r="L17" s="55" t="s">
        <v>12</v>
      </c>
      <c r="M17" s="55" t="s">
        <v>12</v>
      </c>
      <c r="N17" s="55" t="s">
        <v>12</v>
      </c>
      <c r="O17" s="55" t="s">
        <v>12</v>
      </c>
      <c r="P17" s="55">
        <v>1</v>
      </c>
      <c r="Q17" s="81" t="s">
        <v>264</v>
      </c>
    </row>
    <row r="18" spans="1:17" s="27" customFormat="1" ht="13.5" customHeight="1">
      <c r="A18" s="35"/>
      <c r="B18" s="37" t="s">
        <v>242</v>
      </c>
      <c r="C18" s="43" t="s">
        <v>265</v>
      </c>
      <c r="D18" s="56">
        <v>4</v>
      </c>
      <c r="E18" s="56" t="s">
        <v>12</v>
      </c>
      <c r="F18" s="56" t="s">
        <v>12</v>
      </c>
      <c r="G18" s="56">
        <v>1</v>
      </c>
      <c r="H18" s="56">
        <v>2</v>
      </c>
      <c r="I18" s="56">
        <v>1</v>
      </c>
      <c r="J18" s="56" t="s">
        <v>12</v>
      </c>
      <c r="K18" s="56" t="s">
        <v>12</v>
      </c>
      <c r="L18" s="56" t="s">
        <v>12</v>
      </c>
      <c r="M18" s="56" t="s">
        <v>12</v>
      </c>
      <c r="N18" s="56" t="s">
        <v>12</v>
      </c>
      <c r="O18" s="56" t="s">
        <v>12</v>
      </c>
      <c r="P18" s="56" t="s">
        <v>12</v>
      </c>
      <c r="Q18" s="80" t="s">
        <v>265</v>
      </c>
    </row>
    <row r="19" spans="1:17" s="27" customFormat="1" ht="13.5" customHeight="1">
      <c r="A19" s="28"/>
      <c r="B19" s="38" t="s">
        <v>240</v>
      </c>
      <c r="C19" s="44" t="s">
        <v>132</v>
      </c>
      <c r="D19" s="55">
        <v>12</v>
      </c>
      <c r="E19" s="55" t="s">
        <v>12</v>
      </c>
      <c r="F19" s="55">
        <v>2</v>
      </c>
      <c r="G19" s="55">
        <v>6</v>
      </c>
      <c r="H19" s="55">
        <v>2</v>
      </c>
      <c r="I19" s="55">
        <v>2</v>
      </c>
      <c r="J19" s="55" t="s">
        <v>12</v>
      </c>
      <c r="K19" s="55" t="s">
        <v>12</v>
      </c>
      <c r="L19" s="55" t="s">
        <v>12</v>
      </c>
      <c r="M19" s="55" t="s">
        <v>12</v>
      </c>
      <c r="N19" s="55" t="s">
        <v>12</v>
      </c>
      <c r="O19" s="55" t="s">
        <v>12</v>
      </c>
      <c r="P19" s="55" t="s">
        <v>12</v>
      </c>
      <c r="Q19" s="81" t="s">
        <v>132</v>
      </c>
    </row>
    <row r="20" spans="1:17" s="27" customFormat="1" ht="13.5" customHeight="1">
      <c r="A20" s="35"/>
      <c r="B20" s="37" t="s">
        <v>243</v>
      </c>
      <c r="C20" s="43" t="s">
        <v>266</v>
      </c>
      <c r="D20" s="56">
        <v>100</v>
      </c>
      <c r="E20" s="56">
        <v>6</v>
      </c>
      <c r="F20" s="56">
        <v>38</v>
      </c>
      <c r="G20" s="56">
        <v>31</v>
      </c>
      <c r="H20" s="56">
        <v>21</v>
      </c>
      <c r="I20" s="56">
        <v>2</v>
      </c>
      <c r="J20" s="56" t="s">
        <v>12</v>
      </c>
      <c r="K20" s="56" t="s">
        <v>12</v>
      </c>
      <c r="L20" s="56" t="s">
        <v>12</v>
      </c>
      <c r="M20" s="56" t="s">
        <v>12</v>
      </c>
      <c r="N20" s="56" t="s">
        <v>12</v>
      </c>
      <c r="O20" s="56">
        <v>1</v>
      </c>
      <c r="P20" s="56">
        <v>1</v>
      </c>
      <c r="Q20" s="80" t="s">
        <v>266</v>
      </c>
    </row>
    <row r="21" spans="1:17" s="27" customFormat="1" ht="13.5" customHeight="1">
      <c r="A21" s="28"/>
      <c r="B21" s="38" t="s">
        <v>56</v>
      </c>
      <c r="C21" s="44" t="s">
        <v>13</v>
      </c>
      <c r="D21" s="55">
        <v>245</v>
      </c>
      <c r="E21" s="55">
        <v>5</v>
      </c>
      <c r="F21" s="55">
        <v>77</v>
      </c>
      <c r="G21" s="55">
        <v>105</v>
      </c>
      <c r="H21" s="55">
        <v>45</v>
      </c>
      <c r="I21" s="55">
        <v>4</v>
      </c>
      <c r="J21" s="55">
        <v>4</v>
      </c>
      <c r="K21" s="55">
        <v>2</v>
      </c>
      <c r="L21" s="55">
        <v>1</v>
      </c>
      <c r="M21" s="55">
        <v>1</v>
      </c>
      <c r="N21" s="55" t="s">
        <v>12</v>
      </c>
      <c r="O21" s="55">
        <v>1</v>
      </c>
      <c r="P21" s="55" t="s">
        <v>12</v>
      </c>
      <c r="Q21" s="81" t="s">
        <v>13</v>
      </c>
    </row>
    <row r="22" spans="1:17" s="27" customFormat="1" ht="13.5" customHeight="1">
      <c r="A22" s="35"/>
      <c r="B22" s="37" t="s">
        <v>244</v>
      </c>
      <c r="C22" s="43" t="s">
        <v>67</v>
      </c>
      <c r="D22" s="56">
        <v>76</v>
      </c>
      <c r="E22" s="56">
        <v>5</v>
      </c>
      <c r="F22" s="56">
        <v>14</v>
      </c>
      <c r="G22" s="56">
        <v>37</v>
      </c>
      <c r="H22" s="56">
        <v>18</v>
      </c>
      <c r="I22" s="56" t="s">
        <v>12</v>
      </c>
      <c r="J22" s="56" t="s">
        <v>12</v>
      </c>
      <c r="K22" s="56" t="s">
        <v>12</v>
      </c>
      <c r="L22" s="56" t="s">
        <v>12</v>
      </c>
      <c r="M22" s="56">
        <v>1</v>
      </c>
      <c r="N22" s="56" t="s">
        <v>12</v>
      </c>
      <c r="O22" s="56">
        <v>1</v>
      </c>
      <c r="P22" s="56" t="s">
        <v>12</v>
      </c>
      <c r="Q22" s="80" t="s">
        <v>67</v>
      </c>
    </row>
    <row r="23" spans="1:17" s="27" customFormat="1" ht="13.5" customHeight="1">
      <c r="A23" s="28"/>
      <c r="B23" s="38" t="s">
        <v>139</v>
      </c>
      <c r="C23" s="44" t="s">
        <v>241</v>
      </c>
      <c r="D23" s="55">
        <v>124</v>
      </c>
      <c r="E23" s="55">
        <v>8</v>
      </c>
      <c r="F23" s="55">
        <v>26</v>
      </c>
      <c r="G23" s="55">
        <v>54</v>
      </c>
      <c r="H23" s="55">
        <v>31</v>
      </c>
      <c r="I23" s="55">
        <v>2</v>
      </c>
      <c r="J23" s="55">
        <v>1</v>
      </c>
      <c r="K23" s="55">
        <v>1</v>
      </c>
      <c r="L23" s="55" t="s">
        <v>12</v>
      </c>
      <c r="M23" s="55">
        <v>1</v>
      </c>
      <c r="N23" s="55" t="s">
        <v>12</v>
      </c>
      <c r="O23" s="55" t="s">
        <v>12</v>
      </c>
      <c r="P23" s="55" t="s">
        <v>12</v>
      </c>
      <c r="Q23" s="81" t="s">
        <v>241</v>
      </c>
    </row>
    <row r="24" spans="1:17" s="27" customFormat="1" ht="13.5" customHeight="1">
      <c r="A24" s="35"/>
      <c r="B24" s="37" t="s">
        <v>130</v>
      </c>
      <c r="C24" s="43" t="s">
        <v>173</v>
      </c>
      <c r="D24" s="56">
        <v>170</v>
      </c>
      <c r="E24" s="56">
        <v>3</v>
      </c>
      <c r="F24" s="56">
        <v>24</v>
      </c>
      <c r="G24" s="56">
        <v>85</v>
      </c>
      <c r="H24" s="56">
        <v>52</v>
      </c>
      <c r="I24" s="56">
        <v>3</v>
      </c>
      <c r="J24" s="56" t="s">
        <v>12</v>
      </c>
      <c r="K24" s="56">
        <v>3</v>
      </c>
      <c r="L24" s="56" t="s">
        <v>12</v>
      </c>
      <c r="M24" s="56" t="s">
        <v>12</v>
      </c>
      <c r="N24" s="56" t="s">
        <v>12</v>
      </c>
      <c r="O24" s="56" t="s">
        <v>12</v>
      </c>
      <c r="P24" s="56" t="s">
        <v>12</v>
      </c>
      <c r="Q24" s="80" t="s">
        <v>173</v>
      </c>
    </row>
    <row r="25" spans="1:17" s="27" customFormat="1" ht="13.5" customHeight="1">
      <c r="A25" s="28"/>
      <c r="B25" s="38" t="s">
        <v>163</v>
      </c>
      <c r="C25" s="44" t="s">
        <v>219</v>
      </c>
      <c r="D25" s="55">
        <v>90</v>
      </c>
      <c r="E25" s="55">
        <v>2</v>
      </c>
      <c r="F25" s="55">
        <v>19</v>
      </c>
      <c r="G25" s="55">
        <v>32</v>
      </c>
      <c r="H25" s="55">
        <v>25</v>
      </c>
      <c r="I25" s="55">
        <v>4</v>
      </c>
      <c r="J25" s="55">
        <v>2</v>
      </c>
      <c r="K25" s="55">
        <v>1</v>
      </c>
      <c r="L25" s="55">
        <v>2</v>
      </c>
      <c r="M25" s="55">
        <v>2</v>
      </c>
      <c r="N25" s="55" t="s">
        <v>12</v>
      </c>
      <c r="O25" s="55">
        <v>1</v>
      </c>
      <c r="P25" s="55" t="s">
        <v>12</v>
      </c>
      <c r="Q25" s="81" t="s">
        <v>219</v>
      </c>
    </row>
    <row r="26" spans="1:17" s="27" customFormat="1" ht="13.5" customHeight="1">
      <c r="A26" s="35"/>
      <c r="B26" s="37" t="s">
        <v>59</v>
      </c>
      <c r="C26" s="43" t="s">
        <v>153</v>
      </c>
      <c r="D26" s="56">
        <v>1065</v>
      </c>
      <c r="E26" s="56">
        <v>7</v>
      </c>
      <c r="F26" s="56">
        <v>77</v>
      </c>
      <c r="G26" s="56">
        <v>256</v>
      </c>
      <c r="H26" s="56">
        <v>402</v>
      </c>
      <c r="I26" s="56">
        <v>135</v>
      </c>
      <c r="J26" s="56">
        <v>42</v>
      </c>
      <c r="K26" s="56">
        <v>40</v>
      </c>
      <c r="L26" s="56">
        <v>41</v>
      </c>
      <c r="M26" s="56">
        <v>16</v>
      </c>
      <c r="N26" s="56">
        <v>11</v>
      </c>
      <c r="O26" s="56">
        <v>15</v>
      </c>
      <c r="P26" s="56">
        <v>23</v>
      </c>
      <c r="Q26" s="80" t="s">
        <v>153</v>
      </c>
    </row>
    <row r="27" spans="1:17" s="27" customFormat="1" ht="13.5" customHeight="1">
      <c r="A27" s="28"/>
      <c r="B27" s="38" t="s">
        <v>246</v>
      </c>
      <c r="C27" s="44" t="s">
        <v>14</v>
      </c>
      <c r="D27" s="55">
        <v>216</v>
      </c>
      <c r="E27" s="55">
        <v>7</v>
      </c>
      <c r="F27" s="55">
        <v>34</v>
      </c>
      <c r="G27" s="55">
        <v>89</v>
      </c>
      <c r="H27" s="55">
        <v>63</v>
      </c>
      <c r="I27" s="55">
        <v>7</v>
      </c>
      <c r="J27" s="55">
        <v>4</v>
      </c>
      <c r="K27" s="55">
        <v>2</v>
      </c>
      <c r="L27" s="55">
        <v>3</v>
      </c>
      <c r="M27" s="55">
        <v>1</v>
      </c>
      <c r="N27" s="55">
        <v>2</v>
      </c>
      <c r="O27" s="55">
        <v>2</v>
      </c>
      <c r="P27" s="55">
        <v>2</v>
      </c>
      <c r="Q27" s="81" t="s">
        <v>14</v>
      </c>
    </row>
    <row r="28" spans="1:17" s="27" customFormat="1" ht="13.5" customHeight="1">
      <c r="A28" s="35"/>
      <c r="B28" s="37" t="s">
        <v>248</v>
      </c>
      <c r="C28" s="43" t="s">
        <v>261</v>
      </c>
      <c r="D28" s="56">
        <v>630</v>
      </c>
      <c r="E28" s="56">
        <v>12</v>
      </c>
      <c r="F28" s="56">
        <v>150</v>
      </c>
      <c r="G28" s="56">
        <v>297</v>
      </c>
      <c r="H28" s="56">
        <v>120</v>
      </c>
      <c r="I28" s="56">
        <v>14</v>
      </c>
      <c r="J28" s="56">
        <v>11</v>
      </c>
      <c r="K28" s="56">
        <v>9</v>
      </c>
      <c r="L28" s="56">
        <v>8</v>
      </c>
      <c r="M28" s="56">
        <v>3</v>
      </c>
      <c r="N28" s="56">
        <v>2</v>
      </c>
      <c r="O28" s="56">
        <v>1</v>
      </c>
      <c r="P28" s="56">
        <v>3</v>
      </c>
      <c r="Q28" s="80" t="s">
        <v>261</v>
      </c>
    </row>
    <row r="29" spans="1:17" s="27" customFormat="1" ht="13.5" customHeight="1">
      <c r="A29" s="28"/>
      <c r="B29" s="38" t="s">
        <v>249</v>
      </c>
      <c r="C29" s="44" t="s">
        <v>267</v>
      </c>
      <c r="D29" s="55">
        <v>269</v>
      </c>
      <c r="E29" s="55">
        <v>3</v>
      </c>
      <c r="F29" s="55">
        <v>28</v>
      </c>
      <c r="G29" s="55">
        <v>93</v>
      </c>
      <c r="H29" s="55">
        <v>93</v>
      </c>
      <c r="I29" s="55">
        <v>24</v>
      </c>
      <c r="J29" s="55">
        <v>6</v>
      </c>
      <c r="K29" s="55">
        <v>7</v>
      </c>
      <c r="L29" s="55">
        <v>5</v>
      </c>
      <c r="M29" s="55">
        <v>3</v>
      </c>
      <c r="N29" s="55">
        <v>2</v>
      </c>
      <c r="O29" s="55">
        <v>5</v>
      </c>
      <c r="P29" s="55" t="s">
        <v>12</v>
      </c>
      <c r="Q29" s="81" t="s">
        <v>267</v>
      </c>
    </row>
    <row r="30" spans="1:17" s="27" customFormat="1" ht="13.5" customHeight="1">
      <c r="A30" s="35"/>
      <c r="B30" s="37" t="s">
        <v>250</v>
      </c>
      <c r="C30" s="43" t="s">
        <v>268</v>
      </c>
      <c r="D30" s="56">
        <v>1599</v>
      </c>
      <c r="E30" s="56">
        <v>13</v>
      </c>
      <c r="F30" s="56">
        <v>126</v>
      </c>
      <c r="G30" s="56">
        <v>361</v>
      </c>
      <c r="H30" s="56">
        <v>633</v>
      </c>
      <c r="I30" s="56">
        <v>229</v>
      </c>
      <c r="J30" s="56">
        <v>59</v>
      </c>
      <c r="K30" s="56">
        <v>50</v>
      </c>
      <c r="L30" s="56">
        <v>49</v>
      </c>
      <c r="M30" s="56">
        <v>21</v>
      </c>
      <c r="N30" s="56">
        <v>14</v>
      </c>
      <c r="O30" s="56">
        <v>18</v>
      </c>
      <c r="P30" s="56">
        <v>26</v>
      </c>
      <c r="Q30" s="80" t="s">
        <v>268</v>
      </c>
    </row>
    <row r="31" spans="1:17" s="27" customFormat="1" ht="13.5" customHeight="1">
      <c r="A31" s="28"/>
      <c r="B31" s="38" t="s">
        <v>161</v>
      </c>
      <c r="C31" s="44" t="s">
        <v>188</v>
      </c>
      <c r="D31" s="55">
        <v>2159</v>
      </c>
      <c r="E31" s="55">
        <v>16</v>
      </c>
      <c r="F31" s="55">
        <v>136</v>
      </c>
      <c r="G31" s="55">
        <v>455</v>
      </c>
      <c r="H31" s="55">
        <v>852</v>
      </c>
      <c r="I31" s="55">
        <v>370</v>
      </c>
      <c r="J31" s="55">
        <v>124</v>
      </c>
      <c r="K31" s="55">
        <v>73</v>
      </c>
      <c r="L31" s="55">
        <v>59</v>
      </c>
      <c r="M31" s="55">
        <v>28</v>
      </c>
      <c r="N31" s="55">
        <v>13</v>
      </c>
      <c r="O31" s="55">
        <v>10</v>
      </c>
      <c r="P31" s="55">
        <v>23</v>
      </c>
      <c r="Q31" s="81" t="s">
        <v>188</v>
      </c>
    </row>
    <row r="32" spans="1:17" s="27" customFormat="1" ht="13.5" customHeight="1">
      <c r="A32" s="35"/>
      <c r="B32" s="37" t="s">
        <v>252</v>
      </c>
      <c r="C32" s="43" t="s">
        <v>182</v>
      </c>
      <c r="D32" s="56">
        <v>45</v>
      </c>
      <c r="E32" s="56">
        <v>1</v>
      </c>
      <c r="F32" s="56">
        <v>9</v>
      </c>
      <c r="G32" s="56">
        <v>17</v>
      </c>
      <c r="H32" s="56">
        <v>18</v>
      </c>
      <c r="I32" s="56" t="s">
        <v>12</v>
      </c>
      <c r="J32" s="56" t="s">
        <v>12</v>
      </c>
      <c r="K32" s="56" t="s">
        <v>12</v>
      </c>
      <c r="L32" s="56" t="s">
        <v>12</v>
      </c>
      <c r="M32" s="56" t="s">
        <v>12</v>
      </c>
      <c r="N32" s="56" t="s">
        <v>12</v>
      </c>
      <c r="O32" s="56" t="s">
        <v>12</v>
      </c>
      <c r="P32" s="56" t="s">
        <v>12</v>
      </c>
      <c r="Q32" s="80" t="s">
        <v>182</v>
      </c>
    </row>
    <row r="33" spans="1:17" s="27" customFormat="1" ht="13.5" customHeight="1">
      <c r="A33" s="28"/>
      <c r="B33" s="38" t="s">
        <v>226</v>
      </c>
      <c r="C33" s="44" t="s">
        <v>45</v>
      </c>
      <c r="D33" s="55">
        <v>1825</v>
      </c>
      <c r="E33" s="55">
        <v>28</v>
      </c>
      <c r="F33" s="55">
        <v>139</v>
      </c>
      <c r="G33" s="55">
        <v>512</v>
      </c>
      <c r="H33" s="55">
        <v>724</v>
      </c>
      <c r="I33" s="55">
        <v>200</v>
      </c>
      <c r="J33" s="55">
        <v>58</v>
      </c>
      <c r="K33" s="55">
        <v>58</v>
      </c>
      <c r="L33" s="55">
        <v>41</v>
      </c>
      <c r="M33" s="55">
        <v>17</v>
      </c>
      <c r="N33" s="55">
        <v>6</v>
      </c>
      <c r="O33" s="55">
        <v>15</v>
      </c>
      <c r="P33" s="55">
        <v>27</v>
      </c>
      <c r="Q33" s="81" t="s">
        <v>45</v>
      </c>
    </row>
    <row r="34" spans="1:17" s="27" customFormat="1" ht="13.5" customHeight="1">
      <c r="A34" s="35"/>
      <c r="B34" s="37" t="s">
        <v>253</v>
      </c>
      <c r="C34" s="43" t="s">
        <v>172</v>
      </c>
      <c r="D34" s="56">
        <v>186</v>
      </c>
      <c r="E34" s="56">
        <v>5</v>
      </c>
      <c r="F34" s="56">
        <v>42</v>
      </c>
      <c r="G34" s="56">
        <v>76</v>
      </c>
      <c r="H34" s="56">
        <v>50</v>
      </c>
      <c r="I34" s="56">
        <v>7</v>
      </c>
      <c r="J34" s="56">
        <v>1</v>
      </c>
      <c r="K34" s="56" t="s">
        <v>12</v>
      </c>
      <c r="L34" s="56">
        <v>1</v>
      </c>
      <c r="M34" s="56" t="s">
        <v>12</v>
      </c>
      <c r="N34" s="56" t="s">
        <v>12</v>
      </c>
      <c r="O34" s="56">
        <v>2</v>
      </c>
      <c r="P34" s="56">
        <v>2</v>
      </c>
      <c r="Q34" s="80" t="s">
        <v>172</v>
      </c>
    </row>
    <row r="35" spans="1:17" s="27" customFormat="1" ht="13.5" customHeight="1">
      <c r="A35" s="28"/>
      <c r="B35" s="38" t="s">
        <v>247</v>
      </c>
      <c r="C35" s="44" t="s">
        <v>269</v>
      </c>
      <c r="D35" s="55">
        <v>1008</v>
      </c>
      <c r="E35" s="55">
        <v>12</v>
      </c>
      <c r="F35" s="55">
        <v>108</v>
      </c>
      <c r="G35" s="55">
        <v>262</v>
      </c>
      <c r="H35" s="55">
        <v>383</v>
      </c>
      <c r="I35" s="55">
        <v>92</v>
      </c>
      <c r="J35" s="55">
        <v>29</v>
      </c>
      <c r="K35" s="55">
        <v>38</v>
      </c>
      <c r="L35" s="55">
        <v>24</v>
      </c>
      <c r="M35" s="55">
        <v>15</v>
      </c>
      <c r="N35" s="55">
        <v>11</v>
      </c>
      <c r="O35" s="55">
        <v>8</v>
      </c>
      <c r="P35" s="55">
        <v>26</v>
      </c>
      <c r="Q35" s="81" t="s">
        <v>269</v>
      </c>
    </row>
    <row r="36" spans="1:17" s="27" customFormat="1" ht="13.5" customHeight="1">
      <c r="A36" s="35"/>
      <c r="B36" s="37" t="s">
        <v>254</v>
      </c>
      <c r="C36" s="43" t="s">
        <v>270</v>
      </c>
      <c r="D36" s="56">
        <v>1</v>
      </c>
      <c r="E36" s="56" t="s">
        <v>12</v>
      </c>
      <c r="F36" s="56">
        <v>1</v>
      </c>
      <c r="G36" s="56" t="s">
        <v>12</v>
      </c>
      <c r="H36" s="56" t="s">
        <v>12</v>
      </c>
      <c r="I36" s="56" t="s">
        <v>12</v>
      </c>
      <c r="J36" s="56" t="s">
        <v>12</v>
      </c>
      <c r="K36" s="56" t="s">
        <v>12</v>
      </c>
      <c r="L36" s="56" t="s">
        <v>12</v>
      </c>
      <c r="M36" s="56" t="s">
        <v>12</v>
      </c>
      <c r="N36" s="56" t="s">
        <v>12</v>
      </c>
      <c r="O36" s="56" t="s">
        <v>12</v>
      </c>
      <c r="P36" s="56" t="s">
        <v>12</v>
      </c>
      <c r="Q36" s="80" t="s">
        <v>270</v>
      </c>
    </row>
    <row r="37" spans="1:17" s="27" customFormat="1" ht="13.5" customHeight="1">
      <c r="A37" s="28"/>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81" t="s">
        <v>271</v>
      </c>
    </row>
    <row r="38" spans="1:17" s="27" customFormat="1" ht="13.5" customHeight="1">
      <c r="A38" s="35"/>
      <c r="B38" s="37" t="s">
        <v>109</v>
      </c>
      <c r="C38" s="43" t="s">
        <v>272</v>
      </c>
      <c r="D38" s="56">
        <v>4</v>
      </c>
      <c r="E38" s="56" t="s">
        <v>12</v>
      </c>
      <c r="F38" s="56">
        <v>2</v>
      </c>
      <c r="G38" s="56">
        <v>2</v>
      </c>
      <c r="H38" s="56" t="s">
        <v>12</v>
      </c>
      <c r="I38" s="56" t="s">
        <v>12</v>
      </c>
      <c r="J38" s="56" t="s">
        <v>12</v>
      </c>
      <c r="K38" s="56" t="s">
        <v>12</v>
      </c>
      <c r="L38" s="56" t="s">
        <v>12</v>
      </c>
      <c r="M38" s="56" t="s">
        <v>12</v>
      </c>
      <c r="N38" s="56" t="s">
        <v>12</v>
      </c>
      <c r="O38" s="56" t="s">
        <v>12</v>
      </c>
      <c r="P38" s="56" t="s">
        <v>12</v>
      </c>
      <c r="Q38" s="80" t="s">
        <v>272</v>
      </c>
    </row>
    <row r="39" spans="1:17" s="27" customFormat="1" ht="13.5" customHeight="1">
      <c r="A39" s="28"/>
      <c r="B39" s="38" t="s">
        <v>255</v>
      </c>
      <c r="C39" s="44" t="s">
        <v>273</v>
      </c>
      <c r="D39" s="55">
        <v>62</v>
      </c>
      <c r="E39" s="55">
        <v>2</v>
      </c>
      <c r="F39" s="55">
        <v>7</v>
      </c>
      <c r="G39" s="55">
        <v>32</v>
      </c>
      <c r="H39" s="55">
        <v>19</v>
      </c>
      <c r="I39" s="55">
        <v>2</v>
      </c>
      <c r="J39" s="55" t="s">
        <v>12</v>
      </c>
      <c r="K39" s="55" t="s">
        <v>12</v>
      </c>
      <c r="L39" s="55" t="s">
        <v>12</v>
      </c>
      <c r="M39" s="55" t="s">
        <v>12</v>
      </c>
      <c r="N39" s="55" t="s">
        <v>12</v>
      </c>
      <c r="O39" s="55" t="s">
        <v>12</v>
      </c>
      <c r="P39" s="55" t="s">
        <v>12</v>
      </c>
      <c r="Q39" s="81" t="s">
        <v>273</v>
      </c>
    </row>
    <row r="40" spans="1:17" s="27"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80" t="s">
        <v>206</v>
      </c>
    </row>
    <row r="41" spans="1:17" s="27" customFormat="1" ht="13.5" customHeight="1">
      <c r="A41" s="28"/>
      <c r="B41" s="38" t="s">
        <v>256</v>
      </c>
      <c r="C41" s="44" t="s">
        <v>198</v>
      </c>
      <c r="D41" s="55">
        <v>100</v>
      </c>
      <c r="E41" s="55">
        <v>1</v>
      </c>
      <c r="F41" s="55">
        <v>24</v>
      </c>
      <c r="G41" s="55">
        <v>44</v>
      </c>
      <c r="H41" s="55">
        <v>23</v>
      </c>
      <c r="I41" s="55">
        <v>4</v>
      </c>
      <c r="J41" s="55" t="s">
        <v>12</v>
      </c>
      <c r="K41" s="55">
        <v>2</v>
      </c>
      <c r="L41" s="55" t="s">
        <v>12</v>
      </c>
      <c r="M41" s="55" t="s">
        <v>12</v>
      </c>
      <c r="N41" s="55" t="s">
        <v>12</v>
      </c>
      <c r="O41" s="55" t="s">
        <v>12</v>
      </c>
      <c r="P41" s="55">
        <v>2</v>
      </c>
      <c r="Q41" s="81" t="s">
        <v>198</v>
      </c>
    </row>
    <row r="42" spans="1:17" s="27" customFormat="1" ht="13.5" customHeight="1">
      <c r="A42" s="35"/>
      <c r="B42" s="37" t="s">
        <v>75</v>
      </c>
      <c r="C42" s="43" t="s">
        <v>108</v>
      </c>
      <c r="D42" s="56">
        <v>850</v>
      </c>
      <c r="E42" s="56">
        <v>12</v>
      </c>
      <c r="F42" s="56">
        <v>67</v>
      </c>
      <c r="G42" s="56">
        <v>218</v>
      </c>
      <c r="H42" s="56">
        <v>306</v>
      </c>
      <c r="I42" s="56">
        <v>108</v>
      </c>
      <c r="J42" s="56">
        <v>26</v>
      </c>
      <c r="K42" s="56">
        <v>25</v>
      </c>
      <c r="L42" s="56">
        <v>13</v>
      </c>
      <c r="M42" s="56">
        <v>12</v>
      </c>
      <c r="N42" s="56">
        <v>10</v>
      </c>
      <c r="O42" s="56">
        <v>15</v>
      </c>
      <c r="P42" s="56">
        <v>38</v>
      </c>
      <c r="Q42" s="80" t="s">
        <v>108</v>
      </c>
    </row>
    <row r="43" spans="1:17" s="27" customFormat="1" ht="13.5" customHeight="1">
      <c r="A43" s="28"/>
      <c r="B43" s="38" t="s">
        <v>91</v>
      </c>
      <c r="C43" s="44" t="s">
        <v>274</v>
      </c>
      <c r="D43" s="55">
        <v>14</v>
      </c>
      <c r="E43" s="55" t="s">
        <v>12</v>
      </c>
      <c r="F43" s="55">
        <v>7</v>
      </c>
      <c r="G43" s="55">
        <v>5</v>
      </c>
      <c r="H43" s="55">
        <v>1</v>
      </c>
      <c r="I43" s="55">
        <v>1</v>
      </c>
      <c r="J43" s="55" t="s">
        <v>12</v>
      </c>
      <c r="K43" s="55" t="s">
        <v>12</v>
      </c>
      <c r="L43" s="55" t="s">
        <v>12</v>
      </c>
      <c r="M43" s="55" t="s">
        <v>12</v>
      </c>
      <c r="N43" s="55" t="s">
        <v>12</v>
      </c>
      <c r="O43" s="55" t="s">
        <v>12</v>
      </c>
      <c r="P43" s="55" t="s">
        <v>12</v>
      </c>
      <c r="Q43" s="81" t="s">
        <v>274</v>
      </c>
    </row>
    <row r="44" spans="1:17" s="27" customFormat="1" ht="13.5" customHeight="1">
      <c r="A44" s="35"/>
      <c r="B44" s="37" t="s">
        <v>257</v>
      </c>
      <c r="C44" s="43" t="s">
        <v>275</v>
      </c>
      <c r="D44" s="56">
        <v>806</v>
      </c>
      <c r="E44" s="56">
        <v>8</v>
      </c>
      <c r="F44" s="56">
        <v>48</v>
      </c>
      <c r="G44" s="56">
        <v>164</v>
      </c>
      <c r="H44" s="56">
        <v>343</v>
      </c>
      <c r="I44" s="56">
        <v>102</v>
      </c>
      <c r="J44" s="56">
        <v>36</v>
      </c>
      <c r="K44" s="56">
        <v>30</v>
      </c>
      <c r="L44" s="56">
        <v>20</v>
      </c>
      <c r="M44" s="56">
        <v>12</v>
      </c>
      <c r="N44" s="56">
        <v>6</v>
      </c>
      <c r="O44" s="56">
        <v>13</v>
      </c>
      <c r="P44" s="56">
        <v>24</v>
      </c>
      <c r="Q44" s="80" t="s">
        <v>275</v>
      </c>
    </row>
    <row r="45" spans="1:17" s="27" customFormat="1" ht="13.5" customHeight="1">
      <c r="A45" s="28"/>
      <c r="B45" s="38" t="s">
        <v>258</v>
      </c>
      <c r="C45" s="44" t="s">
        <v>232</v>
      </c>
      <c r="D45" s="55">
        <v>490</v>
      </c>
      <c r="E45" s="55">
        <v>4</v>
      </c>
      <c r="F45" s="55">
        <v>101</v>
      </c>
      <c r="G45" s="55">
        <v>158</v>
      </c>
      <c r="H45" s="55">
        <v>143</v>
      </c>
      <c r="I45" s="55">
        <v>34</v>
      </c>
      <c r="J45" s="55">
        <v>15</v>
      </c>
      <c r="K45" s="55">
        <v>8</v>
      </c>
      <c r="L45" s="55">
        <v>9</v>
      </c>
      <c r="M45" s="55">
        <v>7</v>
      </c>
      <c r="N45" s="55">
        <v>4</v>
      </c>
      <c r="O45" s="55">
        <v>4</v>
      </c>
      <c r="P45" s="55">
        <v>3</v>
      </c>
      <c r="Q45" s="81" t="s">
        <v>232</v>
      </c>
    </row>
  </sheetData>
  <mergeCells count="1">
    <mergeCell ref="A6:C10"/>
  </mergeCells>
  <phoneticPr fontId="4"/>
  <conditionalFormatting sqref="C12:C45">
    <cfRule type="expression" dxfId="23" priority="1">
      <formula>"MOD(ROW(),2)=0"</formula>
    </cfRule>
  </conditionalFormatting>
  <conditionalFormatting sqref="Q12:Q45">
    <cfRule type="expression" dxfId="22" priority="2">
      <formula>"MOD(ROW(),2)=0"</formula>
    </cfRule>
  </conditionalFormatting>
  <hyperlinks>
    <hyperlink ref="P1" location="目次!A1"/>
  </hyperlinks>
  <pageMargins left="0.70866141732283505" right="0.70866141732283505" top="0.55118110236220497" bottom="0.55118110236220497" header="0.31496062992126" footer="0.31496062992126"/>
  <pageSetup paperSize="9" scale="95" fitToWidth="0"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W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6328125" style="24" bestFit="1" customWidth="1"/>
    <col min="4" max="12" width="10.453125" style="22" customWidth="1"/>
    <col min="13" max="17" width="10.453125" style="23" customWidth="1"/>
    <col min="18" max="19" width="10.453125" style="24" customWidth="1"/>
    <col min="20" max="20" width="4.6328125" style="24" bestFit="1" customWidth="1"/>
    <col min="21" max="16384" width="8" style="24"/>
  </cols>
  <sheetData>
    <row r="1" spans="1:23" ht="17.25" customHeight="1">
      <c r="A1" s="25" t="s">
        <v>100</v>
      </c>
      <c r="B1" s="36"/>
      <c r="C1" s="36"/>
      <c r="D1" s="36"/>
      <c r="E1" s="36"/>
      <c r="F1" s="36"/>
      <c r="G1" s="36"/>
      <c r="H1" s="36"/>
      <c r="I1" s="36"/>
      <c r="J1" s="36"/>
      <c r="K1" s="36"/>
      <c r="L1" s="36"/>
      <c r="M1" s="36"/>
      <c r="N1" s="36"/>
      <c r="Q1" s="72"/>
      <c r="S1" s="99" t="s">
        <v>31</v>
      </c>
    </row>
    <row r="2" spans="1:23" s="25" customFormat="1" ht="17.25" customHeight="1">
      <c r="A2" s="1" t="s">
        <v>63</v>
      </c>
      <c r="B2" s="1"/>
      <c r="C2" s="1"/>
      <c r="D2" s="45"/>
      <c r="E2" s="45"/>
      <c r="F2" s="45"/>
      <c r="G2" s="61"/>
      <c r="H2" s="61"/>
      <c r="I2" s="61"/>
      <c r="J2" s="61"/>
      <c r="K2" s="61"/>
      <c r="L2" s="61"/>
      <c r="M2" s="70"/>
      <c r="N2" s="70"/>
      <c r="O2" s="70"/>
      <c r="P2" s="70"/>
      <c r="Q2" s="70"/>
    </row>
    <row r="3" spans="1:23" s="25" customFormat="1" ht="17.25" customHeight="1">
      <c r="A3" s="2" t="s">
        <v>179</v>
      </c>
      <c r="B3" s="1"/>
      <c r="C3" s="1"/>
      <c r="D3" s="1"/>
      <c r="E3" s="1"/>
      <c r="F3" s="1"/>
      <c r="G3" s="29"/>
      <c r="H3" s="29"/>
      <c r="I3" s="29"/>
      <c r="J3" s="29"/>
      <c r="K3" s="29"/>
      <c r="L3" s="29"/>
      <c r="M3" s="71"/>
      <c r="N3" s="71"/>
      <c r="O3" s="71"/>
      <c r="P3" s="71"/>
      <c r="Q3" s="71"/>
    </row>
    <row r="4" spans="1:23" s="25" customFormat="1" ht="12.75" customHeight="1">
      <c r="A4" s="29"/>
      <c r="B4" s="29"/>
      <c r="C4" s="1"/>
      <c r="D4" s="29"/>
      <c r="E4" s="29"/>
      <c r="F4" s="29"/>
      <c r="G4" s="29"/>
      <c r="H4" s="29"/>
      <c r="I4" s="29"/>
      <c r="J4" s="29"/>
      <c r="K4" s="29"/>
      <c r="L4" s="29"/>
      <c r="M4" s="71"/>
      <c r="N4" s="71"/>
      <c r="O4" s="71"/>
      <c r="P4" s="71"/>
      <c r="Q4" s="71"/>
    </row>
    <row r="5" spans="1:23" s="26" customFormat="1" ht="12.75" customHeight="1">
      <c r="A5" s="30"/>
      <c r="B5" s="30"/>
      <c r="C5" s="27"/>
      <c r="D5" s="46"/>
      <c r="E5" s="46"/>
      <c r="F5" s="46"/>
      <c r="G5" s="46"/>
      <c r="H5" s="46"/>
      <c r="I5" s="46"/>
      <c r="J5" s="46"/>
      <c r="K5" s="46"/>
      <c r="L5" s="46"/>
      <c r="M5" s="46"/>
      <c r="N5" s="46"/>
      <c r="O5" s="46"/>
      <c r="P5" s="46"/>
      <c r="Q5" s="73"/>
      <c r="S5" s="73" t="s">
        <v>38</v>
      </c>
    </row>
    <row r="6" spans="1:23" s="26" customFormat="1" ht="12" customHeight="1">
      <c r="A6" s="31" t="s">
        <v>260</v>
      </c>
      <c r="B6" s="31"/>
      <c r="C6" s="39"/>
      <c r="D6" s="82" t="s">
        <v>74</v>
      </c>
      <c r="E6" s="95" t="s">
        <v>77</v>
      </c>
      <c r="F6" s="82" t="s">
        <v>78</v>
      </c>
      <c r="G6" s="82" t="s">
        <v>26</v>
      </c>
      <c r="H6" s="82" t="s">
        <v>210</v>
      </c>
      <c r="I6" s="82" t="s">
        <v>211</v>
      </c>
      <c r="J6" s="82" t="s">
        <v>57</v>
      </c>
      <c r="K6" s="95" t="s">
        <v>80</v>
      </c>
      <c r="L6" s="39" t="s">
        <v>81</v>
      </c>
      <c r="M6" s="95" t="s">
        <v>82</v>
      </c>
      <c r="N6" s="130" t="s">
        <v>84</v>
      </c>
      <c r="O6" s="131"/>
      <c r="P6" s="131"/>
      <c r="Q6" s="131"/>
      <c r="R6" s="131"/>
      <c r="S6" s="132"/>
      <c r="T6" s="47"/>
    </row>
    <row r="7" spans="1:23" s="26" customFormat="1" ht="12" customHeight="1">
      <c r="A7" s="32"/>
      <c r="B7" s="32"/>
      <c r="C7" s="40"/>
      <c r="D7" s="83"/>
      <c r="E7" s="90"/>
      <c r="F7" s="83"/>
      <c r="G7" s="83"/>
      <c r="H7" s="83"/>
      <c r="I7" s="83"/>
      <c r="J7" s="83"/>
      <c r="K7" s="90"/>
      <c r="L7" s="40"/>
      <c r="M7" s="90"/>
      <c r="N7" s="48" t="s">
        <v>35</v>
      </c>
      <c r="O7" s="48" t="s">
        <v>110</v>
      </c>
      <c r="P7" s="48" t="s">
        <v>111</v>
      </c>
      <c r="Q7" s="48" t="s">
        <v>112</v>
      </c>
      <c r="R7" s="48" t="s">
        <v>113</v>
      </c>
      <c r="S7" s="79" t="s">
        <v>238</v>
      </c>
      <c r="T7" s="78"/>
    </row>
    <row r="8" spans="1:23" s="26" customFormat="1" ht="12" customHeight="1">
      <c r="A8" s="32"/>
      <c r="B8" s="32"/>
      <c r="C8" s="40"/>
      <c r="D8" s="83"/>
      <c r="E8" s="90"/>
      <c r="F8" s="83"/>
      <c r="G8" s="83"/>
      <c r="H8" s="83"/>
      <c r="I8" s="83"/>
      <c r="J8" s="83"/>
      <c r="K8" s="90"/>
      <c r="L8" s="40"/>
      <c r="M8" s="90"/>
      <c r="N8" s="49"/>
      <c r="O8" s="49"/>
      <c r="P8" s="49"/>
      <c r="Q8" s="49"/>
      <c r="R8" s="49"/>
      <c r="S8" s="63"/>
      <c r="T8" s="78"/>
    </row>
    <row r="9" spans="1:23" s="26" customFormat="1" ht="12" customHeight="1">
      <c r="A9" s="32"/>
      <c r="B9" s="32"/>
      <c r="C9" s="40"/>
      <c r="D9" s="83"/>
      <c r="E9" s="90"/>
      <c r="F9" s="83"/>
      <c r="G9" s="83"/>
      <c r="H9" s="83"/>
      <c r="I9" s="83"/>
      <c r="J9" s="83"/>
      <c r="K9" s="90"/>
      <c r="L9" s="40"/>
      <c r="M9" s="90"/>
      <c r="N9" s="49"/>
      <c r="O9" s="49"/>
      <c r="P9" s="49"/>
      <c r="Q9" s="49"/>
      <c r="R9" s="49"/>
      <c r="S9" s="63"/>
      <c r="T9" s="78"/>
    </row>
    <row r="10" spans="1:23" s="26" customFormat="1" ht="12" customHeight="1">
      <c r="A10" s="33"/>
      <c r="B10" s="33"/>
      <c r="C10" s="41"/>
      <c r="D10" s="84"/>
      <c r="E10" s="91"/>
      <c r="F10" s="84"/>
      <c r="G10" s="84"/>
      <c r="H10" s="84"/>
      <c r="I10" s="84"/>
      <c r="J10" s="84"/>
      <c r="K10" s="91"/>
      <c r="L10" s="41"/>
      <c r="M10" s="91"/>
      <c r="N10" s="50"/>
      <c r="O10" s="50"/>
      <c r="P10" s="50"/>
      <c r="Q10" s="50"/>
      <c r="R10" s="50"/>
      <c r="S10" s="64"/>
      <c r="T10" s="78"/>
    </row>
    <row r="11" spans="1:23" s="27" customFormat="1" ht="10.5" customHeight="1">
      <c r="A11" s="124"/>
      <c r="B11" s="124"/>
      <c r="C11" s="129"/>
      <c r="D11" s="51"/>
      <c r="E11" s="58"/>
      <c r="F11" s="58"/>
      <c r="G11" s="58"/>
      <c r="H11" s="58"/>
      <c r="I11" s="58"/>
      <c r="J11" s="58"/>
      <c r="K11" s="58"/>
      <c r="L11" s="58"/>
      <c r="M11" s="58"/>
      <c r="N11" s="58"/>
      <c r="O11" s="58"/>
      <c r="P11" s="58"/>
      <c r="Q11" s="38"/>
      <c r="T11" s="79"/>
    </row>
    <row r="12" spans="1:23" s="27" customFormat="1" ht="11.25" customHeight="1">
      <c r="A12" s="37"/>
      <c r="B12" s="37" t="s">
        <v>36</v>
      </c>
      <c r="C12" s="43" t="s">
        <v>263</v>
      </c>
      <c r="D12" s="52">
        <v>828405</v>
      </c>
      <c r="E12" s="59">
        <v>55420</v>
      </c>
      <c r="F12" s="59">
        <v>199420</v>
      </c>
      <c r="G12" s="59">
        <v>133364</v>
      </c>
      <c r="H12" s="59">
        <v>168083</v>
      </c>
      <c r="I12" s="59">
        <v>69166</v>
      </c>
      <c r="J12" s="59">
        <v>77908</v>
      </c>
      <c r="K12" s="59">
        <v>80802</v>
      </c>
      <c r="L12" s="59">
        <v>20690</v>
      </c>
      <c r="M12" s="59">
        <v>14592</v>
      </c>
      <c r="N12" s="59">
        <v>8960</v>
      </c>
      <c r="O12" s="59">
        <v>4457</v>
      </c>
      <c r="P12" s="59">
        <v>1807</v>
      </c>
      <c r="Q12" s="59">
        <v>747</v>
      </c>
      <c r="R12" s="59">
        <v>384</v>
      </c>
      <c r="S12" s="59">
        <v>1565</v>
      </c>
      <c r="T12" s="80" t="s">
        <v>263</v>
      </c>
    </row>
    <row r="13" spans="1:23" s="27" customFormat="1" ht="11.25" customHeight="1">
      <c r="A13" s="38"/>
      <c r="B13" s="38" t="s">
        <v>52</v>
      </c>
      <c r="C13" s="44" t="s">
        <v>115</v>
      </c>
      <c r="D13" s="53">
        <v>799380</v>
      </c>
      <c r="E13" s="60">
        <v>54346</v>
      </c>
      <c r="F13" s="60">
        <v>198483</v>
      </c>
      <c r="G13" s="60">
        <v>132557</v>
      </c>
      <c r="H13" s="60">
        <v>166371</v>
      </c>
      <c r="I13" s="60">
        <v>67679</v>
      </c>
      <c r="J13" s="60">
        <v>74883</v>
      </c>
      <c r="K13" s="60">
        <v>72862</v>
      </c>
      <c r="L13" s="60">
        <v>15551</v>
      </c>
      <c r="M13" s="60">
        <v>9945</v>
      </c>
      <c r="N13" s="60">
        <v>6703</v>
      </c>
      <c r="O13" s="60">
        <v>3315</v>
      </c>
      <c r="P13" s="60">
        <v>1308</v>
      </c>
      <c r="Q13" s="60">
        <v>576</v>
      </c>
      <c r="R13" s="60">
        <v>288</v>
      </c>
      <c r="S13" s="60">
        <v>1216</v>
      </c>
      <c r="T13" s="81" t="s">
        <v>115</v>
      </c>
    </row>
    <row r="14" spans="1:23" s="27" customFormat="1" ht="11.25" customHeight="1">
      <c r="A14" s="37"/>
      <c r="B14" s="37" t="s">
        <v>262</v>
      </c>
      <c r="C14" s="43" t="s">
        <v>251</v>
      </c>
      <c r="D14" s="54">
        <v>17069</v>
      </c>
      <c r="E14" s="59">
        <v>1595</v>
      </c>
      <c r="F14" s="59">
        <v>6516</v>
      </c>
      <c r="G14" s="59">
        <v>3904</v>
      </c>
      <c r="H14" s="59">
        <v>2810</v>
      </c>
      <c r="I14" s="59">
        <v>674</v>
      </c>
      <c r="J14" s="59">
        <v>643</v>
      </c>
      <c r="K14" s="59">
        <v>569</v>
      </c>
      <c r="L14" s="59">
        <v>155</v>
      </c>
      <c r="M14" s="59">
        <v>113</v>
      </c>
      <c r="N14" s="59">
        <v>90</v>
      </c>
      <c r="O14" s="59">
        <v>39</v>
      </c>
      <c r="P14" s="59">
        <v>16</v>
      </c>
      <c r="Q14" s="59">
        <v>4</v>
      </c>
      <c r="R14" s="59">
        <v>3</v>
      </c>
      <c r="S14" s="59">
        <v>28</v>
      </c>
      <c r="T14" s="80" t="s">
        <v>251</v>
      </c>
    </row>
    <row r="15" spans="1:23" s="28" customFormat="1" ht="11">
      <c r="B15" s="38" t="s">
        <v>259</v>
      </c>
      <c r="C15" s="44" t="s">
        <v>76</v>
      </c>
      <c r="D15" s="55">
        <v>1011</v>
      </c>
      <c r="E15" s="55">
        <v>183</v>
      </c>
      <c r="F15" s="55">
        <v>439</v>
      </c>
      <c r="G15" s="55">
        <v>131</v>
      </c>
      <c r="H15" s="55">
        <v>106</v>
      </c>
      <c r="I15" s="55">
        <v>39</v>
      </c>
      <c r="J15" s="55">
        <v>50</v>
      </c>
      <c r="K15" s="55">
        <v>46</v>
      </c>
      <c r="L15" s="55">
        <v>7</v>
      </c>
      <c r="M15" s="55">
        <v>7</v>
      </c>
      <c r="N15" s="55">
        <v>3</v>
      </c>
      <c r="O15" s="55">
        <v>1</v>
      </c>
      <c r="P15" s="55">
        <v>1</v>
      </c>
      <c r="Q15" s="55" t="s">
        <v>12</v>
      </c>
      <c r="R15" s="55" t="s">
        <v>12</v>
      </c>
      <c r="S15" s="55">
        <v>1</v>
      </c>
      <c r="T15" s="81" t="s">
        <v>76</v>
      </c>
    </row>
    <row r="16" spans="1:23" s="28" customFormat="1" ht="13.5" customHeight="1">
      <c r="A16" s="35"/>
      <c r="B16" s="37" t="s">
        <v>239</v>
      </c>
      <c r="C16" s="43" t="s">
        <v>148</v>
      </c>
      <c r="D16" s="56">
        <v>5</v>
      </c>
      <c r="E16" s="56">
        <v>1</v>
      </c>
      <c r="F16" s="56">
        <v>2</v>
      </c>
      <c r="G16" s="56" t="s">
        <v>12</v>
      </c>
      <c r="H16" s="56">
        <v>1</v>
      </c>
      <c r="I16" s="56">
        <v>1</v>
      </c>
      <c r="J16" s="56" t="s">
        <v>12</v>
      </c>
      <c r="K16" s="56" t="s">
        <v>12</v>
      </c>
      <c r="L16" s="56" t="s">
        <v>12</v>
      </c>
      <c r="M16" s="56" t="s">
        <v>12</v>
      </c>
      <c r="N16" s="56" t="s">
        <v>12</v>
      </c>
      <c r="O16" s="56" t="s">
        <v>12</v>
      </c>
      <c r="P16" s="56" t="s">
        <v>12</v>
      </c>
      <c r="Q16" s="56" t="s">
        <v>12</v>
      </c>
      <c r="R16" s="56" t="s">
        <v>12</v>
      </c>
      <c r="S16" s="56" t="s">
        <v>12</v>
      </c>
      <c r="T16" s="80" t="s">
        <v>148</v>
      </c>
    </row>
    <row r="17" spans="1:20" s="28" customFormat="1" ht="13.5" customHeight="1">
      <c r="B17" s="38" t="s">
        <v>155</v>
      </c>
      <c r="C17" s="44" t="s">
        <v>264</v>
      </c>
      <c r="D17" s="55">
        <v>28</v>
      </c>
      <c r="E17" s="55">
        <v>4</v>
      </c>
      <c r="F17" s="55">
        <v>10</v>
      </c>
      <c r="G17" s="55">
        <v>5</v>
      </c>
      <c r="H17" s="55">
        <v>5</v>
      </c>
      <c r="I17" s="55">
        <v>1</v>
      </c>
      <c r="J17" s="55">
        <v>1</v>
      </c>
      <c r="K17" s="55">
        <v>1</v>
      </c>
      <c r="L17" s="55">
        <v>1</v>
      </c>
      <c r="M17" s="55" t="s">
        <v>12</v>
      </c>
      <c r="N17" s="55" t="s">
        <v>12</v>
      </c>
      <c r="O17" s="55" t="s">
        <v>12</v>
      </c>
      <c r="P17" s="55" t="s">
        <v>12</v>
      </c>
      <c r="Q17" s="55" t="s">
        <v>12</v>
      </c>
      <c r="R17" s="55" t="s">
        <v>12</v>
      </c>
      <c r="S17" s="55" t="s">
        <v>12</v>
      </c>
      <c r="T17" s="81" t="s">
        <v>264</v>
      </c>
    </row>
    <row r="18" spans="1:20" s="28" customFormat="1" ht="13.5" customHeight="1">
      <c r="A18" s="35"/>
      <c r="B18" s="37" t="s">
        <v>242</v>
      </c>
      <c r="C18" s="43" t="s">
        <v>265</v>
      </c>
      <c r="D18" s="56">
        <v>9</v>
      </c>
      <c r="E18" s="56" t="s">
        <v>12</v>
      </c>
      <c r="F18" s="56">
        <v>3</v>
      </c>
      <c r="G18" s="56">
        <v>2</v>
      </c>
      <c r="H18" s="56" t="s">
        <v>12</v>
      </c>
      <c r="I18" s="56">
        <v>2</v>
      </c>
      <c r="J18" s="56">
        <v>2</v>
      </c>
      <c r="K18" s="56" t="s">
        <v>12</v>
      </c>
      <c r="L18" s="56" t="s">
        <v>12</v>
      </c>
      <c r="M18" s="56" t="s">
        <v>12</v>
      </c>
      <c r="N18" s="56" t="s">
        <v>12</v>
      </c>
      <c r="O18" s="56" t="s">
        <v>12</v>
      </c>
      <c r="P18" s="56" t="s">
        <v>12</v>
      </c>
      <c r="Q18" s="56" t="s">
        <v>12</v>
      </c>
      <c r="R18" s="56" t="s">
        <v>12</v>
      </c>
      <c r="S18" s="56" t="s">
        <v>12</v>
      </c>
      <c r="T18" s="80" t="s">
        <v>265</v>
      </c>
    </row>
    <row r="19" spans="1:20" s="28" customFormat="1" ht="13.5" customHeight="1">
      <c r="B19" s="38" t="s">
        <v>240</v>
      </c>
      <c r="C19" s="44" t="s">
        <v>132</v>
      </c>
      <c r="D19" s="55">
        <v>50</v>
      </c>
      <c r="E19" s="55">
        <v>7</v>
      </c>
      <c r="F19" s="55">
        <v>15</v>
      </c>
      <c r="G19" s="55">
        <v>13</v>
      </c>
      <c r="H19" s="55">
        <v>4</v>
      </c>
      <c r="I19" s="55" t="s">
        <v>12</v>
      </c>
      <c r="J19" s="55">
        <v>2</v>
      </c>
      <c r="K19" s="55">
        <v>7</v>
      </c>
      <c r="L19" s="55">
        <v>1</v>
      </c>
      <c r="M19" s="55">
        <v>1</v>
      </c>
      <c r="N19" s="55" t="s">
        <v>12</v>
      </c>
      <c r="O19" s="55" t="s">
        <v>12</v>
      </c>
      <c r="P19" s="55" t="s">
        <v>12</v>
      </c>
      <c r="Q19" s="55" t="s">
        <v>12</v>
      </c>
      <c r="R19" s="55" t="s">
        <v>12</v>
      </c>
      <c r="S19" s="55" t="s">
        <v>12</v>
      </c>
      <c r="T19" s="81" t="s">
        <v>132</v>
      </c>
    </row>
    <row r="20" spans="1:20" s="28" customFormat="1" ht="13.5" customHeight="1">
      <c r="A20" s="35"/>
      <c r="B20" s="37" t="s">
        <v>243</v>
      </c>
      <c r="C20" s="43" t="s">
        <v>266</v>
      </c>
      <c r="D20" s="56">
        <v>268</v>
      </c>
      <c r="E20" s="56">
        <v>44</v>
      </c>
      <c r="F20" s="56">
        <v>80</v>
      </c>
      <c r="G20" s="56">
        <v>39</v>
      </c>
      <c r="H20" s="56">
        <v>42</v>
      </c>
      <c r="I20" s="56">
        <v>19</v>
      </c>
      <c r="J20" s="56">
        <v>23</v>
      </c>
      <c r="K20" s="56">
        <v>18</v>
      </c>
      <c r="L20" s="56">
        <v>1</v>
      </c>
      <c r="M20" s="56">
        <v>1</v>
      </c>
      <c r="N20" s="56">
        <v>1</v>
      </c>
      <c r="O20" s="56">
        <v>1</v>
      </c>
      <c r="P20" s="56" t="s">
        <v>12</v>
      </c>
      <c r="Q20" s="56" t="s">
        <v>12</v>
      </c>
      <c r="R20" s="56" t="s">
        <v>12</v>
      </c>
      <c r="S20" s="56" t="s">
        <v>12</v>
      </c>
      <c r="T20" s="80" t="s">
        <v>266</v>
      </c>
    </row>
    <row r="21" spans="1:20" s="28" customFormat="1" ht="13.5" customHeight="1">
      <c r="B21" s="38" t="s">
        <v>56</v>
      </c>
      <c r="C21" s="44" t="s">
        <v>13</v>
      </c>
      <c r="D21" s="55">
        <v>356</v>
      </c>
      <c r="E21" s="55">
        <v>69</v>
      </c>
      <c r="F21" s="55">
        <v>170</v>
      </c>
      <c r="G21" s="55">
        <v>38</v>
      </c>
      <c r="H21" s="55">
        <v>35</v>
      </c>
      <c r="I21" s="55">
        <v>11</v>
      </c>
      <c r="J21" s="55">
        <v>13</v>
      </c>
      <c r="K21" s="55">
        <v>13</v>
      </c>
      <c r="L21" s="55">
        <v>1</v>
      </c>
      <c r="M21" s="55">
        <v>4</v>
      </c>
      <c r="N21" s="55">
        <v>2</v>
      </c>
      <c r="O21" s="55" t="s">
        <v>12</v>
      </c>
      <c r="P21" s="55">
        <v>1</v>
      </c>
      <c r="Q21" s="55" t="s">
        <v>12</v>
      </c>
      <c r="R21" s="55" t="s">
        <v>12</v>
      </c>
      <c r="S21" s="55">
        <v>1</v>
      </c>
      <c r="T21" s="81" t="s">
        <v>13</v>
      </c>
    </row>
    <row r="22" spans="1:20" s="28" customFormat="1" ht="13.5" customHeight="1">
      <c r="A22" s="35"/>
      <c r="B22" s="37" t="s">
        <v>244</v>
      </c>
      <c r="C22" s="43" t="s">
        <v>67</v>
      </c>
      <c r="D22" s="56">
        <v>102</v>
      </c>
      <c r="E22" s="56">
        <v>13</v>
      </c>
      <c r="F22" s="56">
        <v>60</v>
      </c>
      <c r="G22" s="56">
        <v>13</v>
      </c>
      <c r="H22" s="56">
        <v>7</v>
      </c>
      <c r="I22" s="56">
        <v>2</v>
      </c>
      <c r="J22" s="56">
        <v>4</v>
      </c>
      <c r="K22" s="56">
        <v>3</v>
      </c>
      <c r="L22" s="56" t="s">
        <v>12</v>
      </c>
      <c r="M22" s="56" t="s">
        <v>12</v>
      </c>
      <c r="N22" s="56" t="s">
        <v>12</v>
      </c>
      <c r="O22" s="56" t="s">
        <v>12</v>
      </c>
      <c r="P22" s="56" t="s">
        <v>12</v>
      </c>
      <c r="Q22" s="56" t="s">
        <v>12</v>
      </c>
      <c r="R22" s="56" t="s">
        <v>12</v>
      </c>
      <c r="S22" s="56" t="s">
        <v>12</v>
      </c>
      <c r="T22" s="80" t="s">
        <v>67</v>
      </c>
    </row>
    <row r="23" spans="1:20" s="28" customFormat="1" ht="13.5" customHeight="1">
      <c r="B23" s="38" t="s">
        <v>139</v>
      </c>
      <c r="C23" s="44" t="s">
        <v>241</v>
      </c>
      <c r="D23" s="55">
        <v>193</v>
      </c>
      <c r="E23" s="55">
        <v>45</v>
      </c>
      <c r="F23" s="55">
        <v>99</v>
      </c>
      <c r="G23" s="55">
        <v>21</v>
      </c>
      <c r="H23" s="55">
        <v>12</v>
      </c>
      <c r="I23" s="55">
        <v>3</v>
      </c>
      <c r="J23" s="55">
        <v>5</v>
      </c>
      <c r="K23" s="55">
        <v>4</v>
      </c>
      <c r="L23" s="55">
        <v>3</v>
      </c>
      <c r="M23" s="55">
        <v>1</v>
      </c>
      <c r="N23" s="55" t="s">
        <v>12</v>
      </c>
      <c r="O23" s="55" t="s">
        <v>12</v>
      </c>
      <c r="P23" s="55" t="s">
        <v>12</v>
      </c>
      <c r="Q23" s="55" t="s">
        <v>12</v>
      </c>
      <c r="R23" s="55" t="s">
        <v>12</v>
      </c>
      <c r="S23" s="55" t="s">
        <v>12</v>
      </c>
      <c r="T23" s="81" t="s">
        <v>241</v>
      </c>
    </row>
    <row r="24" spans="1:20" s="28" customFormat="1" ht="13.5" customHeight="1">
      <c r="A24" s="35"/>
      <c r="B24" s="37" t="s">
        <v>130</v>
      </c>
      <c r="C24" s="43" t="s">
        <v>173</v>
      </c>
      <c r="D24" s="56">
        <v>700</v>
      </c>
      <c r="E24" s="56">
        <v>87</v>
      </c>
      <c r="F24" s="56">
        <v>271</v>
      </c>
      <c r="G24" s="56">
        <v>118</v>
      </c>
      <c r="H24" s="56">
        <v>136</v>
      </c>
      <c r="I24" s="56">
        <v>47</v>
      </c>
      <c r="J24" s="56">
        <v>24</v>
      </c>
      <c r="K24" s="56">
        <v>8</v>
      </c>
      <c r="L24" s="56">
        <v>4</v>
      </c>
      <c r="M24" s="56">
        <v>4</v>
      </c>
      <c r="N24" s="56">
        <v>1</v>
      </c>
      <c r="O24" s="56">
        <v>1</v>
      </c>
      <c r="P24" s="56" t="s">
        <v>12</v>
      </c>
      <c r="Q24" s="56" t="s">
        <v>12</v>
      </c>
      <c r="R24" s="56" t="s">
        <v>12</v>
      </c>
      <c r="S24" s="56" t="s">
        <v>12</v>
      </c>
      <c r="T24" s="80" t="s">
        <v>173</v>
      </c>
    </row>
    <row r="25" spans="1:20" s="28" customFormat="1" ht="13.5" customHeight="1">
      <c r="B25" s="38" t="s">
        <v>163</v>
      </c>
      <c r="C25" s="44" t="s">
        <v>219</v>
      </c>
      <c r="D25" s="55">
        <v>146</v>
      </c>
      <c r="E25" s="55">
        <v>19</v>
      </c>
      <c r="F25" s="55">
        <v>62</v>
      </c>
      <c r="G25" s="55">
        <v>29</v>
      </c>
      <c r="H25" s="55">
        <v>15</v>
      </c>
      <c r="I25" s="55">
        <v>6</v>
      </c>
      <c r="J25" s="55">
        <v>6</v>
      </c>
      <c r="K25" s="55">
        <v>5</v>
      </c>
      <c r="L25" s="55" t="s">
        <v>12</v>
      </c>
      <c r="M25" s="55">
        <v>1</v>
      </c>
      <c r="N25" s="55">
        <v>3</v>
      </c>
      <c r="O25" s="55">
        <v>1</v>
      </c>
      <c r="P25" s="55">
        <v>1</v>
      </c>
      <c r="Q25" s="55" t="s">
        <v>12</v>
      </c>
      <c r="R25" s="55" t="s">
        <v>12</v>
      </c>
      <c r="S25" s="55">
        <v>1</v>
      </c>
      <c r="T25" s="81" t="s">
        <v>219</v>
      </c>
    </row>
    <row r="26" spans="1:20" s="28" customFormat="1" ht="13.5" customHeight="1">
      <c r="A26" s="35"/>
      <c r="B26" s="37" t="s">
        <v>59</v>
      </c>
      <c r="C26" s="43" t="s">
        <v>153</v>
      </c>
      <c r="D26" s="56">
        <v>1316</v>
      </c>
      <c r="E26" s="56">
        <v>99</v>
      </c>
      <c r="F26" s="56">
        <v>499</v>
      </c>
      <c r="G26" s="56">
        <v>329</v>
      </c>
      <c r="H26" s="56">
        <v>227</v>
      </c>
      <c r="I26" s="56">
        <v>60</v>
      </c>
      <c r="J26" s="56">
        <v>38</v>
      </c>
      <c r="K26" s="56">
        <v>37</v>
      </c>
      <c r="L26" s="56">
        <v>14</v>
      </c>
      <c r="M26" s="56">
        <v>6</v>
      </c>
      <c r="N26" s="56">
        <v>7</v>
      </c>
      <c r="O26" s="56">
        <v>2</v>
      </c>
      <c r="P26" s="56">
        <v>2</v>
      </c>
      <c r="Q26" s="56" t="s">
        <v>12</v>
      </c>
      <c r="R26" s="56">
        <v>1</v>
      </c>
      <c r="S26" s="56">
        <v>2</v>
      </c>
      <c r="T26" s="80" t="s">
        <v>153</v>
      </c>
    </row>
    <row r="27" spans="1:20" s="28" customFormat="1" ht="13.5" customHeight="1">
      <c r="B27" s="38" t="s">
        <v>246</v>
      </c>
      <c r="C27" s="44" t="s">
        <v>14</v>
      </c>
      <c r="D27" s="55">
        <v>1285</v>
      </c>
      <c r="E27" s="55">
        <v>92</v>
      </c>
      <c r="F27" s="55">
        <v>379</v>
      </c>
      <c r="G27" s="55">
        <v>239</v>
      </c>
      <c r="H27" s="55">
        <v>290</v>
      </c>
      <c r="I27" s="55">
        <v>104</v>
      </c>
      <c r="J27" s="55">
        <v>88</v>
      </c>
      <c r="K27" s="55">
        <v>73</v>
      </c>
      <c r="L27" s="55">
        <v>10</v>
      </c>
      <c r="M27" s="55">
        <v>6</v>
      </c>
      <c r="N27" s="55">
        <v>4</v>
      </c>
      <c r="O27" s="55">
        <v>2</v>
      </c>
      <c r="P27" s="55" t="s">
        <v>12</v>
      </c>
      <c r="Q27" s="55" t="s">
        <v>12</v>
      </c>
      <c r="R27" s="55" t="s">
        <v>12</v>
      </c>
      <c r="S27" s="55">
        <v>2</v>
      </c>
      <c r="T27" s="81" t="s">
        <v>14</v>
      </c>
    </row>
    <row r="28" spans="1:20" s="28" customFormat="1" ht="13.5" customHeight="1">
      <c r="A28" s="35"/>
      <c r="B28" s="37" t="s">
        <v>248</v>
      </c>
      <c r="C28" s="43" t="s">
        <v>261</v>
      </c>
      <c r="D28" s="56">
        <v>982</v>
      </c>
      <c r="E28" s="56">
        <v>173</v>
      </c>
      <c r="F28" s="56">
        <v>458</v>
      </c>
      <c r="G28" s="56">
        <v>123</v>
      </c>
      <c r="H28" s="56">
        <v>93</v>
      </c>
      <c r="I28" s="56">
        <v>37</v>
      </c>
      <c r="J28" s="56">
        <v>47</v>
      </c>
      <c r="K28" s="56">
        <v>35</v>
      </c>
      <c r="L28" s="56">
        <v>4</v>
      </c>
      <c r="M28" s="56">
        <v>5</v>
      </c>
      <c r="N28" s="56">
        <v>7</v>
      </c>
      <c r="O28" s="56">
        <v>2</v>
      </c>
      <c r="P28" s="56">
        <v>2</v>
      </c>
      <c r="Q28" s="56">
        <v>1</v>
      </c>
      <c r="R28" s="56" t="s">
        <v>12</v>
      </c>
      <c r="S28" s="56">
        <v>2</v>
      </c>
      <c r="T28" s="80" t="s">
        <v>261</v>
      </c>
    </row>
    <row r="29" spans="1:20" s="28" customFormat="1" ht="13.5" customHeight="1">
      <c r="B29" s="38" t="s">
        <v>249</v>
      </c>
      <c r="C29" s="44" t="s">
        <v>267</v>
      </c>
      <c r="D29" s="55">
        <v>332</v>
      </c>
      <c r="E29" s="55">
        <v>30</v>
      </c>
      <c r="F29" s="55">
        <v>159</v>
      </c>
      <c r="G29" s="55">
        <v>66</v>
      </c>
      <c r="H29" s="55">
        <v>40</v>
      </c>
      <c r="I29" s="55">
        <v>14</v>
      </c>
      <c r="J29" s="55">
        <v>6</v>
      </c>
      <c r="K29" s="55">
        <v>11</v>
      </c>
      <c r="L29" s="55">
        <v>1</v>
      </c>
      <c r="M29" s="55">
        <v>4</v>
      </c>
      <c r="N29" s="55">
        <v>1</v>
      </c>
      <c r="O29" s="55">
        <v>1</v>
      </c>
      <c r="P29" s="55" t="s">
        <v>12</v>
      </c>
      <c r="Q29" s="55" t="s">
        <v>12</v>
      </c>
      <c r="R29" s="55" t="s">
        <v>12</v>
      </c>
      <c r="S29" s="55" t="s">
        <v>12</v>
      </c>
      <c r="T29" s="81" t="s">
        <v>267</v>
      </c>
    </row>
    <row r="30" spans="1:20" s="28" customFormat="1" ht="13.5" customHeight="1">
      <c r="A30" s="35"/>
      <c r="B30" s="37" t="s">
        <v>250</v>
      </c>
      <c r="C30" s="43" t="s">
        <v>268</v>
      </c>
      <c r="D30" s="56">
        <v>1821</v>
      </c>
      <c r="E30" s="56">
        <v>78</v>
      </c>
      <c r="F30" s="56">
        <v>669</v>
      </c>
      <c r="G30" s="56">
        <v>533</v>
      </c>
      <c r="H30" s="56">
        <v>324</v>
      </c>
      <c r="I30" s="56">
        <v>64</v>
      </c>
      <c r="J30" s="56">
        <v>50</v>
      </c>
      <c r="K30" s="56">
        <v>55</v>
      </c>
      <c r="L30" s="56">
        <v>20</v>
      </c>
      <c r="M30" s="56">
        <v>17</v>
      </c>
      <c r="N30" s="56">
        <v>11</v>
      </c>
      <c r="O30" s="56">
        <v>6</v>
      </c>
      <c r="P30" s="56">
        <v>1</v>
      </c>
      <c r="Q30" s="56" t="s">
        <v>12</v>
      </c>
      <c r="R30" s="56" t="s">
        <v>12</v>
      </c>
      <c r="S30" s="56">
        <v>4</v>
      </c>
      <c r="T30" s="80" t="s">
        <v>268</v>
      </c>
    </row>
    <row r="31" spans="1:20" s="28" customFormat="1" ht="13.5" customHeight="1">
      <c r="B31" s="38" t="s">
        <v>161</v>
      </c>
      <c r="C31" s="44" t="s">
        <v>188</v>
      </c>
      <c r="D31" s="55">
        <v>2430</v>
      </c>
      <c r="E31" s="55">
        <v>118</v>
      </c>
      <c r="F31" s="55">
        <v>780</v>
      </c>
      <c r="G31" s="55">
        <v>696</v>
      </c>
      <c r="H31" s="55">
        <v>533</v>
      </c>
      <c r="I31" s="55">
        <v>92</v>
      </c>
      <c r="J31" s="55">
        <v>96</v>
      </c>
      <c r="K31" s="55">
        <v>70</v>
      </c>
      <c r="L31" s="55">
        <v>15</v>
      </c>
      <c r="M31" s="55">
        <v>17</v>
      </c>
      <c r="N31" s="55">
        <v>13</v>
      </c>
      <c r="O31" s="55">
        <v>6</v>
      </c>
      <c r="P31" s="55">
        <v>3</v>
      </c>
      <c r="Q31" s="55" t="s">
        <v>12</v>
      </c>
      <c r="R31" s="55" t="s">
        <v>12</v>
      </c>
      <c r="S31" s="55">
        <v>4</v>
      </c>
      <c r="T31" s="81" t="s">
        <v>188</v>
      </c>
    </row>
    <row r="32" spans="1:20" s="28" customFormat="1" ht="13.5" customHeight="1">
      <c r="A32" s="35"/>
      <c r="B32" s="37" t="s">
        <v>252</v>
      </c>
      <c r="C32" s="43" t="s">
        <v>182</v>
      </c>
      <c r="D32" s="56">
        <v>70</v>
      </c>
      <c r="E32" s="56">
        <v>20</v>
      </c>
      <c r="F32" s="56">
        <v>35</v>
      </c>
      <c r="G32" s="56">
        <v>10</v>
      </c>
      <c r="H32" s="56">
        <v>3</v>
      </c>
      <c r="I32" s="56">
        <v>1</v>
      </c>
      <c r="J32" s="56">
        <v>1</v>
      </c>
      <c r="K32" s="56" t="s">
        <v>12</v>
      </c>
      <c r="L32" s="56" t="s">
        <v>12</v>
      </c>
      <c r="M32" s="56" t="s">
        <v>12</v>
      </c>
      <c r="N32" s="56" t="s">
        <v>12</v>
      </c>
      <c r="O32" s="56" t="s">
        <v>12</v>
      </c>
      <c r="P32" s="56" t="s">
        <v>12</v>
      </c>
      <c r="Q32" s="56" t="s">
        <v>12</v>
      </c>
      <c r="R32" s="56" t="s">
        <v>12</v>
      </c>
      <c r="S32" s="56" t="s">
        <v>12</v>
      </c>
      <c r="T32" s="80" t="s">
        <v>182</v>
      </c>
    </row>
    <row r="33" spans="1:20" s="28" customFormat="1" ht="13.5" customHeight="1">
      <c r="B33" s="38" t="s">
        <v>226</v>
      </c>
      <c r="C33" s="44" t="s">
        <v>45</v>
      </c>
      <c r="D33" s="55">
        <v>2217</v>
      </c>
      <c r="E33" s="55">
        <v>210</v>
      </c>
      <c r="F33" s="55">
        <v>911</v>
      </c>
      <c r="G33" s="55">
        <v>573</v>
      </c>
      <c r="H33" s="55">
        <v>341</v>
      </c>
      <c r="I33" s="55">
        <v>52</v>
      </c>
      <c r="J33" s="55">
        <v>60</v>
      </c>
      <c r="K33" s="55">
        <v>38</v>
      </c>
      <c r="L33" s="55">
        <v>15</v>
      </c>
      <c r="M33" s="55">
        <v>10</v>
      </c>
      <c r="N33" s="55">
        <v>7</v>
      </c>
      <c r="O33" s="55">
        <v>4</v>
      </c>
      <c r="P33" s="55">
        <v>3</v>
      </c>
      <c r="Q33" s="55" t="s">
        <v>12</v>
      </c>
      <c r="R33" s="55" t="s">
        <v>12</v>
      </c>
      <c r="S33" s="55" t="s">
        <v>12</v>
      </c>
      <c r="T33" s="81" t="s">
        <v>45</v>
      </c>
    </row>
    <row r="34" spans="1:20" s="28" customFormat="1" ht="13.5" customHeight="1">
      <c r="A34" s="35"/>
      <c r="B34" s="37" t="s">
        <v>253</v>
      </c>
      <c r="C34" s="43" t="s">
        <v>172</v>
      </c>
      <c r="D34" s="56">
        <v>340</v>
      </c>
      <c r="E34" s="56">
        <v>77</v>
      </c>
      <c r="F34" s="56">
        <v>164</v>
      </c>
      <c r="G34" s="56">
        <v>33</v>
      </c>
      <c r="H34" s="56">
        <v>24</v>
      </c>
      <c r="I34" s="56">
        <v>14</v>
      </c>
      <c r="J34" s="56">
        <v>10</v>
      </c>
      <c r="K34" s="56">
        <v>9</v>
      </c>
      <c r="L34" s="56">
        <v>5</v>
      </c>
      <c r="M34" s="56">
        <v>3</v>
      </c>
      <c r="N34" s="56">
        <v>1</v>
      </c>
      <c r="O34" s="56" t="s">
        <v>12</v>
      </c>
      <c r="P34" s="56" t="s">
        <v>12</v>
      </c>
      <c r="Q34" s="56" t="s">
        <v>12</v>
      </c>
      <c r="R34" s="56" t="s">
        <v>12</v>
      </c>
      <c r="S34" s="56">
        <v>1</v>
      </c>
      <c r="T34" s="80" t="s">
        <v>172</v>
      </c>
    </row>
    <row r="35" spans="1:20" s="28" customFormat="1" ht="13.5" customHeight="1">
      <c r="B35" s="38" t="s">
        <v>247</v>
      </c>
      <c r="C35" s="44" t="s">
        <v>269</v>
      </c>
      <c r="D35" s="55">
        <v>1185</v>
      </c>
      <c r="E35" s="55">
        <v>154</v>
      </c>
      <c r="F35" s="55">
        <v>461</v>
      </c>
      <c r="G35" s="55">
        <v>283</v>
      </c>
      <c r="H35" s="55">
        <v>155</v>
      </c>
      <c r="I35" s="55">
        <v>38</v>
      </c>
      <c r="J35" s="55">
        <v>30</v>
      </c>
      <c r="K35" s="55">
        <v>33</v>
      </c>
      <c r="L35" s="55">
        <v>18</v>
      </c>
      <c r="M35" s="55">
        <v>9</v>
      </c>
      <c r="N35" s="55">
        <v>4</v>
      </c>
      <c r="O35" s="55">
        <v>1</v>
      </c>
      <c r="P35" s="55" t="s">
        <v>12</v>
      </c>
      <c r="Q35" s="55" t="s">
        <v>12</v>
      </c>
      <c r="R35" s="55">
        <v>1</v>
      </c>
      <c r="S35" s="55">
        <v>2</v>
      </c>
      <c r="T35" s="81" t="s">
        <v>269</v>
      </c>
    </row>
    <row r="36" spans="1:20" s="28" customFormat="1" ht="13.5" customHeight="1">
      <c r="A36" s="35"/>
      <c r="B36" s="37" t="s">
        <v>254</v>
      </c>
      <c r="C36" s="43" t="s">
        <v>270</v>
      </c>
      <c r="D36" s="56">
        <v>137</v>
      </c>
      <c r="E36" s="56">
        <v>8</v>
      </c>
      <c r="F36" s="56">
        <v>41</v>
      </c>
      <c r="G36" s="56">
        <v>23</v>
      </c>
      <c r="H36" s="56">
        <v>27</v>
      </c>
      <c r="I36" s="56">
        <v>9</v>
      </c>
      <c r="J36" s="56">
        <v>11</v>
      </c>
      <c r="K36" s="56">
        <v>12</v>
      </c>
      <c r="L36" s="56">
        <v>1</v>
      </c>
      <c r="M36" s="56">
        <v>3</v>
      </c>
      <c r="N36" s="56">
        <v>2</v>
      </c>
      <c r="O36" s="56">
        <v>2</v>
      </c>
      <c r="P36" s="56" t="s">
        <v>12</v>
      </c>
      <c r="Q36" s="56" t="s">
        <v>12</v>
      </c>
      <c r="R36" s="56" t="s">
        <v>12</v>
      </c>
      <c r="S36" s="56" t="s">
        <v>12</v>
      </c>
      <c r="T36" s="80" t="s">
        <v>270</v>
      </c>
    </row>
    <row r="37" spans="1:20"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55" t="s">
        <v>203</v>
      </c>
      <c r="T37" s="81" t="s">
        <v>271</v>
      </c>
    </row>
    <row r="38" spans="1:20" s="28" customFormat="1" ht="13.5" customHeight="1">
      <c r="A38" s="35"/>
      <c r="B38" s="37" t="s">
        <v>109</v>
      </c>
      <c r="C38" s="43" t="s">
        <v>272</v>
      </c>
      <c r="D38" s="56">
        <v>7</v>
      </c>
      <c r="E38" s="56">
        <v>1</v>
      </c>
      <c r="F38" s="56">
        <v>3</v>
      </c>
      <c r="G38" s="56">
        <v>1</v>
      </c>
      <c r="H38" s="56">
        <v>2</v>
      </c>
      <c r="I38" s="56" t="s">
        <v>12</v>
      </c>
      <c r="J38" s="56" t="s">
        <v>12</v>
      </c>
      <c r="K38" s="56" t="s">
        <v>12</v>
      </c>
      <c r="L38" s="56" t="s">
        <v>12</v>
      </c>
      <c r="M38" s="56" t="s">
        <v>12</v>
      </c>
      <c r="N38" s="56" t="s">
        <v>12</v>
      </c>
      <c r="O38" s="56" t="s">
        <v>12</v>
      </c>
      <c r="P38" s="56" t="s">
        <v>12</v>
      </c>
      <c r="Q38" s="56" t="s">
        <v>12</v>
      </c>
      <c r="R38" s="56" t="s">
        <v>12</v>
      </c>
      <c r="S38" s="56" t="s">
        <v>12</v>
      </c>
      <c r="T38" s="80" t="s">
        <v>272</v>
      </c>
    </row>
    <row r="39" spans="1:20" s="28" customFormat="1" ht="13.5" customHeight="1">
      <c r="B39" s="38" t="s">
        <v>255</v>
      </c>
      <c r="C39" s="44" t="s">
        <v>273</v>
      </c>
      <c r="D39" s="55">
        <v>92</v>
      </c>
      <c r="E39" s="55">
        <v>19</v>
      </c>
      <c r="F39" s="55">
        <v>49</v>
      </c>
      <c r="G39" s="55">
        <v>9</v>
      </c>
      <c r="H39" s="55">
        <v>12</v>
      </c>
      <c r="I39" s="55" t="s">
        <v>12</v>
      </c>
      <c r="J39" s="55">
        <v>2</v>
      </c>
      <c r="K39" s="55" t="s">
        <v>12</v>
      </c>
      <c r="L39" s="55" t="s">
        <v>12</v>
      </c>
      <c r="M39" s="55" t="s">
        <v>12</v>
      </c>
      <c r="N39" s="55">
        <v>1</v>
      </c>
      <c r="O39" s="55" t="s">
        <v>12</v>
      </c>
      <c r="P39" s="55">
        <v>1</v>
      </c>
      <c r="Q39" s="55" t="s">
        <v>12</v>
      </c>
      <c r="R39" s="55" t="s">
        <v>12</v>
      </c>
      <c r="S39" s="55" t="s">
        <v>12</v>
      </c>
      <c r="T39" s="81" t="s">
        <v>273</v>
      </c>
    </row>
    <row r="40" spans="1:20"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56" t="s">
        <v>203</v>
      </c>
      <c r="R40" s="56" t="s">
        <v>203</v>
      </c>
      <c r="S40" s="56" t="s">
        <v>203</v>
      </c>
      <c r="T40" s="80" t="s">
        <v>206</v>
      </c>
    </row>
    <row r="41" spans="1:20" s="28" customFormat="1" ht="13.5" customHeight="1">
      <c r="B41" s="38" t="s">
        <v>256</v>
      </c>
      <c r="C41" s="44" t="s">
        <v>198</v>
      </c>
      <c r="D41" s="55">
        <v>149</v>
      </c>
      <c r="E41" s="55">
        <v>31</v>
      </c>
      <c r="F41" s="55">
        <v>82</v>
      </c>
      <c r="G41" s="55">
        <v>13</v>
      </c>
      <c r="H41" s="55">
        <v>15</v>
      </c>
      <c r="I41" s="55">
        <v>1</v>
      </c>
      <c r="J41" s="55">
        <v>1</v>
      </c>
      <c r="K41" s="55">
        <v>4</v>
      </c>
      <c r="L41" s="55" t="s">
        <v>12</v>
      </c>
      <c r="M41" s="55">
        <v>2</v>
      </c>
      <c r="N41" s="55" t="s">
        <v>12</v>
      </c>
      <c r="O41" s="55" t="s">
        <v>12</v>
      </c>
      <c r="P41" s="55" t="s">
        <v>12</v>
      </c>
      <c r="Q41" s="55" t="s">
        <v>12</v>
      </c>
      <c r="R41" s="55" t="s">
        <v>12</v>
      </c>
      <c r="S41" s="55" t="s">
        <v>12</v>
      </c>
      <c r="T41" s="81" t="s">
        <v>198</v>
      </c>
    </row>
    <row r="42" spans="1:20" s="28" customFormat="1" ht="13.5" customHeight="1">
      <c r="A42" s="35"/>
      <c r="B42" s="37" t="s">
        <v>75</v>
      </c>
      <c r="C42" s="43" t="s">
        <v>108</v>
      </c>
      <c r="D42" s="56">
        <v>1008</v>
      </c>
      <c r="E42" s="56">
        <v>31</v>
      </c>
      <c r="F42" s="56">
        <v>421</v>
      </c>
      <c r="G42" s="56">
        <v>231</v>
      </c>
      <c r="H42" s="56">
        <v>160</v>
      </c>
      <c r="I42" s="56">
        <v>29</v>
      </c>
      <c r="J42" s="56">
        <v>50</v>
      </c>
      <c r="K42" s="56">
        <v>50</v>
      </c>
      <c r="L42" s="56">
        <v>25</v>
      </c>
      <c r="M42" s="56">
        <v>9</v>
      </c>
      <c r="N42" s="56">
        <v>2</v>
      </c>
      <c r="O42" s="56">
        <v>1</v>
      </c>
      <c r="P42" s="56" t="s">
        <v>12</v>
      </c>
      <c r="Q42" s="56" t="s">
        <v>12</v>
      </c>
      <c r="R42" s="56" t="s">
        <v>12</v>
      </c>
      <c r="S42" s="56">
        <v>1</v>
      </c>
      <c r="T42" s="80" t="s">
        <v>108</v>
      </c>
    </row>
    <row r="43" spans="1:20" s="28" customFormat="1" ht="13.5" customHeight="1">
      <c r="B43" s="38" t="s">
        <v>91</v>
      </c>
      <c r="C43" s="44" t="s">
        <v>274</v>
      </c>
      <c r="D43" s="55">
        <v>205</v>
      </c>
      <c r="E43" s="55">
        <v>18</v>
      </c>
      <c r="F43" s="55">
        <v>72</v>
      </c>
      <c r="G43" s="55">
        <v>43</v>
      </c>
      <c r="H43" s="55">
        <v>43</v>
      </c>
      <c r="I43" s="55">
        <v>7</v>
      </c>
      <c r="J43" s="55">
        <v>18</v>
      </c>
      <c r="K43" s="55">
        <v>4</v>
      </c>
      <c r="L43" s="55" t="s">
        <v>12</v>
      </c>
      <c r="M43" s="55" t="s">
        <v>12</v>
      </c>
      <c r="N43" s="55" t="s">
        <v>12</v>
      </c>
      <c r="O43" s="55" t="s">
        <v>12</v>
      </c>
      <c r="P43" s="55" t="s">
        <v>12</v>
      </c>
      <c r="Q43" s="55" t="s">
        <v>12</v>
      </c>
      <c r="R43" s="55" t="s">
        <v>12</v>
      </c>
      <c r="S43" s="55" t="s">
        <v>12</v>
      </c>
      <c r="T43" s="81" t="s">
        <v>274</v>
      </c>
    </row>
    <row r="44" spans="1:20" s="28" customFormat="1" ht="13.5" customHeight="1">
      <c r="A44" s="35"/>
      <c r="B44" s="37" t="s">
        <v>257</v>
      </c>
      <c r="C44" s="43" t="s">
        <v>275</v>
      </c>
      <c r="D44" s="56">
        <v>979</v>
      </c>
      <c r="E44" s="56">
        <v>75</v>
      </c>
      <c r="F44" s="56">
        <v>308</v>
      </c>
      <c r="G44" s="56">
        <v>272</v>
      </c>
      <c r="H44" s="56">
        <v>178</v>
      </c>
      <c r="I44" s="56">
        <v>36</v>
      </c>
      <c r="J44" s="56">
        <v>32</v>
      </c>
      <c r="K44" s="56">
        <v>43</v>
      </c>
      <c r="L44" s="56">
        <v>11</v>
      </c>
      <c r="M44" s="56">
        <v>5</v>
      </c>
      <c r="N44" s="56">
        <v>19</v>
      </c>
      <c r="O44" s="56">
        <v>8</v>
      </c>
      <c r="P44" s="56">
        <v>1</v>
      </c>
      <c r="Q44" s="56">
        <v>3</v>
      </c>
      <c r="R44" s="56" t="s">
        <v>12</v>
      </c>
      <c r="S44" s="56">
        <v>7</v>
      </c>
      <c r="T44" s="80" t="s">
        <v>275</v>
      </c>
    </row>
    <row r="45" spans="1:20" s="28" customFormat="1" ht="13.5" customHeight="1">
      <c r="B45" s="38" t="s">
        <v>258</v>
      </c>
      <c r="C45" s="44" t="s">
        <v>232</v>
      </c>
      <c r="D45" s="55">
        <v>653</v>
      </c>
      <c r="E45" s="55">
        <v>71</v>
      </c>
      <c r="F45" s="55">
        <v>251</v>
      </c>
      <c r="G45" s="55">
        <v>149</v>
      </c>
      <c r="H45" s="55">
        <v>86</v>
      </c>
      <c r="I45" s="55">
        <v>23</v>
      </c>
      <c r="J45" s="55">
        <v>23</v>
      </c>
      <c r="K45" s="55">
        <v>36</v>
      </c>
      <c r="L45" s="55">
        <v>5</v>
      </c>
      <c r="M45" s="55">
        <v>5</v>
      </c>
      <c r="N45" s="55">
        <v>4</v>
      </c>
      <c r="O45" s="55">
        <v>1</v>
      </c>
      <c r="P45" s="55">
        <v>1</v>
      </c>
      <c r="Q45" s="55" t="s">
        <v>12</v>
      </c>
      <c r="R45" s="55">
        <v>1</v>
      </c>
      <c r="S45" s="55">
        <v>1</v>
      </c>
      <c r="T45" s="81" t="s">
        <v>232</v>
      </c>
    </row>
  </sheetData>
  <mergeCells count="18">
    <mergeCell ref="N6:S6"/>
    <mergeCell ref="A6:C10"/>
    <mergeCell ref="D6:D10"/>
    <mergeCell ref="E6:E10"/>
    <mergeCell ref="F6:F10"/>
    <mergeCell ref="G6:G10"/>
    <mergeCell ref="H6:H10"/>
    <mergeCell ref="I6:I10"/>
    <mergeCell ref="J6:J10"/>
    <mergeCell ref="K6:K10"/>
    <mergeCell ref="L6:L10"/>
    <mergeCell ref="M6:M10"/>
    <mergeCell ref="N7:N10"/>
    <mergeCell ref="O7:O10"/>
    <mergeCell ref="P7:P10"/>
    <mergeCell ref="Q7:Q10"/>
    <mergeCell ref="R7:R10"/>
    <mergeCell ref="S7:S10"/>
  </mergeCells>
  <phoneticPr fontId="4"/>
  <conditionalFormatting sqref="C12:C45">
    <cfRule type="expression" dxfId="21" priority="1">
      <formula>"MOD(ROW(),2)=0"</formula>
    </cfRule>
  </conditionalFormatting>
  <conditionalFormatting sqref="T12:T45">
    <cfRule type="expression" dxfId="20" priority="2">
      <formula>"MOD(ROW(),2)=0"</formula>
    </cfRule>
  </conditionalFormatting>
  <hyperlinks>
    <hyperlink ref="S1" location="目次!A1"/>
  </hyperlinks>
  <pageMargins left="0.70866141732283505" right="0.70866141732283505" top="0.55118110236220497" bottom="0.55118110236220497" header="0.31496062992126" footer="0.31496062992126"/>
  <pageSetup paperSize="9" scale="70" fitToWidth="1" fitToHeight="0"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V45"/>
  <sheetViews>
    <sheetView zoomScaleSheetLayoutView="100" workbookViewId="0">
      <pane xSplit="3" ySplit="10" topLeftCell="D11" activePane="bottomRight" state="frozen"/>
      <selection pane="topRight"/>
      <selection pane="bottomLeft"/>
      <selection pane="bottomRight"/>
    </sheetView>
  </sheetViews>
  <sheetFormatPr defaultColWidth="8" defaultRowHeight="13.5" customHeight="1"/>
  <cols>
    <col min="1" max="1" width="3.08984375" style="21" customWidth="1"/>
    <col min="2" max="2" width="9.54296875" style="21" bestFit="1" customWidth="1"/>
    <col min="3" max="3" width="4.6328125" style="21" bestFit="1" customWidth="1"/>
    <col min="4" max="12" width="9.81640625" style="22" customWidth="1"/>
    <col min="13" max="15" width="9.81640625" style="23" customWidth="1"/>
    <col min="16" max="19" width="9.81640625" style="24" customWidth="1"/>
    <col min="20" max="20" width="4.6328125" style="24" bestFit="1" customWidth="1"/>
    <col min="21" max="16384" width="8" style="24"/>
  </cols>
  <sheetData>
    <row r="1" spans="1:22" ht="17.25" customHeight="1">
      <c r="A1" s="25" t="s">
        <v>100</v>
      </c>
      <c r="B1" s="36"/>
      <c r="C1" s="36"/>
      <c r="D1" s="36"/>
      <c r="E1" s="36"/>
      <c r="F1" s="36"/>
      <c r="G1" s="36"/>
      <c r="H1" s="36"/>
      <c r="I1" s="36"/>
      <c r="J1" s="36"/>
      <c r="K1" s="36"/>
      <c r="L1" s="36"/>
      <c r="M1" s="36"/>
      <c r="O1" s="72"/>
      <c r="Q1" s="99"/>
      <c r="S1" s="99" t="s">
        <v>31</v>
      </c>
    </row>
    <row r="2" spans="1:22" s="25" customFormat="1" ht="17.25" customHeight="1">
      <c r="A2" s="1" t="s">
        <v>63</v>
      </c>
      <c r="B2" s="1"/>
      <c r="C2" s="1"/>
      <c r="D2" s="45"/>
      <c r="E2" s="45"/>
      <c r="F2" s="45"/>
      <c r="G2" s="61"/>
      <c r="H2" s="61"/>
      <c r="I2" s="61"/>
      <c r="J2" s="61"/>
      <c r="K2" s="61"/>
      <c r="L2" s="61"/>
      <c r="M2" s="70"/>
      <c r="N2" s="70"/>
      <c r="O2" s="70"/>
    </row>
    <row r="3" spans="1:22" s="25" customFormat="1" ht="17.25" customHeight="1">
      <c r="A3" s="2" t="s">
        <v>180</v>
      </c>
      <c r="B3" s="1"/>
      <c r="C3" s="1"/>
      <c r="D3" s="1"/>
      <c r="E3" s="1"/>
      <c r="F3" s="1"/>
      <c r="G3" s="29"/>
      <c r="H3" s="29"/>
      <c r="I3" s="29"/>
      <c r="J3" s="29"/>
      <c r="K3" s="29"/>
      <c r="L3" s="29"/>
      <c r="M3" s="71"/>
      <c r="N3" s="71"/>
      <c r="O3" s="71"/>
    </row>
    <row r="4" spans="1:22" s="25" customFormat="1" ht="12.75" customHeight="1">
      <c r="A4" s="29"/>
      <c r="B4" s="29"/>
      <c r="C4" s="29"/>
      <c r="D4" s="29"/>
      <c r="E4" s="29"/>
      <c r="F4" s="29"/>
      <c r="G4" s="29"/>
      <c r="H4" s="29"/>
      <c r="I4" s="29"/>
      <c r="J4" s="29"/>
      <c r="K4" s="29"/>
      <c r="L4" s="29"/>
      <c r="M4" s="71"/>
      <c r="N4" s="71"/>
      <c r="O4" s="71"/>
    </row>
    <row r="5" spans="1:22" s="26" customFormat="1" ht="12.75" customHeight="1">
      <c r="A5" s="30"/>
      <c r="B5" s="30"/>
      <c r="C5" s="30"/>
      <c r="D5" s="46"/>
      <c r="E5" s="46"/>
      <c r="F5" s="46"/>
      <c r="G5" s="46"/>
      <c r="H5" s="46"/>
      <c r="I5" s="46"/>
      <c r="J5" s="46"/>
      <c r="K5" s="46"/>
      <c r="L5" s="46"/>
      <c r="M5" s="46"/>
      <c r="N5" s="46"/>
      <c r="O5" s="73"/>
      <c r="Q5" s="73"/>
      <c r="S5" s="73" t="s">
        <v>38</v>
      </c>
    </row>
    <row r="6" spans="1:22" s="26" customFormat="1" ht="12" customHeight="1">
      <c r="A6" s="31" t="s">
        <v>260</v>
      </c>
      <c r="B6" s="31"/>
      <c r="C6" s="39"/>
      <c r="D6" s="82" t="s">
        <v>9</v>
      </c>
      <c r="E6" s="82" t="s">
        <v>159</v>
      </c>
      <c r="F6" s="82" t="s">
        <v>160</v>
      </c>
      <c r="G6" s="95" t="s">
        <v>212</v>
      </c>
      <c r="H6" s="82" t="s">
        <v>85</v>
      </c>
      <c r="I6" s="82" t="s">
        <v>86</v>
      </c>
      <c r="J6" s="82" t="s">
        <v>88</v>
      </c>
      <c r="K6" s="82" t="s">
        <v>213</v>
      </c>
      <c r="L6" s="133" t="s">
        <v>89</v>
      </c>
      <c r="M6" s="95" t="s">
        <v>122</v>
      </c>
      <c r="N6" s="82" t="s">
        <v>126</v>
      </c>
      <c r="O6" s="82" t="s">
        <v>3</v>
      </c>
      <c r="P6" s="82" t="s">
        <v>214</v>
      </c>
      <c r="Q6" s="82" t="s">
        <v>157</v>
      </c>
      <c r="R6" s="82" t="s">
        <v>215</v>
      </c>
      <c r="S6" s="102" t="s">
        <v>134</v>
      </c>
      <c r="T6" s="47"/>
    </row>
    <row r="7" spans="1:22" s="26" customFormat="1" ht="12" customHeight="1">
      <c r="A7" s="32"/>
      <c r="B7" s="32"/>
      <c r="C7" s="40"/>
      <c r="D7" s="83"/>
      <c r="E7" s="83"/>
      <c r="F7" s="83"/>
      <c r="G7" s="90"/>
      <c r="H7" s="83"/>
      <c r="I7" s="83"/>
      <c r="J7" s="83"/>
      <c r="K7" s="83"/>
      <c r="L7" s="134"/>
      <c r="M7" s="83"/>
      <c r="N7" s="83"/>
      <c r="O7" s="83"/>
      <c r="P7" s="83"/>
      <c r="Q7" s="83"/>
      <c r="R7" s="83"/>
      <c r="S7" s="135"/>
      <c r="T7" s="78"/>
    </row>
    <row r="8" spans="1:22" s="26" customFormat="1" ht="12" customHeight="1">
      <c r="A8" s="32"/>
      <c r="B8" s="32"/>
      <c r="C8" s="40"/>
      <c r="D8" s="83"/>
      <c r="E8" s="83"/>
      <c r="F8" s="83"/>
      <c r="G8" s="90"/>
      <c r="H8" s="83"/>
      <c r="I8" s="83"/>
      <c r="J8" s="83"/>
      <c r="K8" s="83"/>
      <c r="L8" s="134"/>
      <c r="M8" s="83"/>
      <c r="N8" s="83"/>
      <c r="O8" s="83"/>
      <c r="P8" s="83"/>
      <c r="Q8" s="83"/>
      <c r="R8" s="83"/>
      <c r="S8" s="135"/>
      <c r="T8" s="78"/>
    </row>
    <row r="9" spans="1:22" s="26" customFormat="1" ht="12" customHeight="1">
      <c r="A9" s="32"/>
      <c r="B9" s="32"/>
      <c r="C9" s="40"/>
      <c r="D9" s="83"/>
      <c r="E9" s="83"/>
      <c r="F9" s="83"/>
      <c r="G9" s="90"/>
      <c r="H9" s="83"/>
      <c r="I9" s="83"/>
      <c r="J9" s="83"/>
      <c r="K9" s="83"/>
      <c r="L9" s="134"/>
      <c r="M9" s="83"/>
      <c r="N9" s="83"/>
      <c r="O9" s="83"/>
      <c r="P9" s="83"/>
      <c r="Q9" s="83"/>
      <c r="R9" s="83"/>
      <c r="S9" s="135"/>
      <c r="T9" s="78"/>
    </row>
    <row r="10" spans="1:22" s="26" customFormat="1" ht="12" customHeight="1">
      <c r="A10" s="33"/>
      <c r="B10" s="33"/>
      <c r="C10" s="41"/>
      <c r="D10" s="84"/>
      <c r="E10" s="84"/>
      <c r="F10" s="84"/>
      <c r="G10" s="91"/>
      <c r="H10" s="84"/>
      <c r="I10" s="84"/>
      <c r="J10" s="84"/>
      <c r="K10" s="84"/>
      <c r="L10" s="107"/>
      <c r="M10" s="84"/>
      <c r="N10" s="84"/>
      <c r="O10" s="84"/>
      <c r="P10" s="84"/>
      <c r="Q10" s="84"/>
      <c r="R10" s="84"/>
      <c r="S10" s="109"/>
      <c r="T10" s="78"/>
    </row>
    <row r="11" spans="1:22" s="27" customFormat="1" ht="10.5" customHeight="1">
      <c r="A11" s="124"/>
      <c r="B11" s="124"/>
      <c r="C11" s="40"/>
      <c r="D11" s="51"/>
      <c r="E11" s="58"/>
      <c r="F11" s="58"/>
      <c r="G11" s="58"/>
      <c r="H11" s="58"/>
      <c r="I11" s="58"/>
      <c r="J11" s="58"/>
      <c r="K11" s="58"/>
      <c r="L11" s="58"/>
      <c r="M11" s="58"/>
      <c r="N11" s="58"/>
      <c r="O11" s="38"/>
      <c r="T11" s="79"/>
    </row>
    <row r="12" spans="1:22" s="27" customFormat="1" ht="11.25" customHeight="1">
      <c r="A12" s="37"/>
      <c r="B12" s="37" t="s">
        <v>36</v>
      </c>
      <c r="C12" s="43" t="s">
        <v>263</v>
      </c>
      <c r="D12" s="52">
        <v>772985</v>
      </c>
      <c r="E12" s="59">
        <v>420236</v>
      </c>
      <c r="F12" s="59">
        <v>3994</v>
      </c>
      <c r="G12" s="59">
        <v>20987</v>
      </c>
      <c r="H12" s="59">
        <v>16773</v>
      </c>
      <c r="I12" s="59">
        <v>80244</v>
      </c>
      <c r="J12" s="59">
        <v>51955</v>
      </c>
      <c r="K12" s="59">
        <v>110894</v>
      </c>
      <c r="L12" s="59">
        <v>19835</v>
      </c>
      <c r="M12" s="59">
        <v>13038</v>
      </c>
      <c r="N12" s="59">
        <v>9409</v>
      </c>
      <c r="O12" s="59">
        <v>19541</v>
      </c>
      <c r="P12" s="59">
        <v>1887</v>
      </c>
      <c r="Q12" s="59">
        <v>2850</v>
      </c>
      <c r="R12" s="59">
        <v>52</v>
      </c>
      <c r="S12" s="59">
        <v>1290</v>
      </c>
      <c r="T12" s="80" t="s">
        <v>263</v>
      </c>
    </row>
    <row r="13" spans="1:22" s="27" customFormat="1" ht="11.25" customHeight="1">
      <c r="A13" s="38"/>
      <c r="B13" s="38" t="s">
        <v>52</v>
      </c>
      <c r="C13" s="44" t="s">
        <v>115</v>
      </c>
      <c r="D13" s="53">
        <v>745034</v>
      </c>
      <c r="E13" s="60">
        <v>413432</v>
      </c>
      <c r="F13" s="60">
        <v>2272</v>
      </c>
      <c r="G13" s="60">
        <v>16392</v>
      </c>
      <c r="H13" s="60">
        <v>16147</v>
      </c>
      <c r="I13" s="60">
        <v>76430</v>
      </c>
      <c r="J13" s="60">
        <v>49636</v>
      </c>
      <c r="K13" s="60">
        <v>110320</v>
      </c>
      <c r="L13" s="60">
        <v>19377</v>
      </c>
      <c r="M13" s="60">
        <v>12193</v>
      </c>
      <c r="N13" s="60">
        <v>5159</v>
      </c>
      <c r="O13" s="60">
        <v>18395</v>
      </c>
      <c r="P13" s="60">
        <v>1778</v>
      </c>
      <c r="Q13" s="60">
        <v>2767</v>
      </c>
      <c r="R13" s="60">
        <v>51</v>
      </c>
      <c r="S13" s="60">
        <v>685</v>
      </c>
      <c r="T13" s="81" t="s">
        <v>115</v>
      </c>
    </row>
    <row r="14" spans="1:22" s="27" customFormat="1" ht="11.25" customHeight="1">
      <c r="A14" s="37"/>
      <c r="B14" s="37" t="s">
        <v>262</v>
      </c>
      <c r="C14" s="43" t="s">
        <v>251</v>
      </c>
      <c r="D14" s="54">
        <v>15474</v>
      </c>
      <c r="E14" s="59">
        <v>11013</v>
      </c>
      <c r="F14" s="59">
        <v>4</v>
      </c>
      <c r="G14" s="59">
        <v>160</v>
      </c>
      <c r="H14" s="59">
        <v>23</v>
      </c>
      <c r="I14" s="59">
        <v>886</v>
      </c>
      <c r="J14" s="59">
        <v>549</v>
      </c>
      <c r="K14" s="59">
        <v>2085</v>
      </c>
      <c r="L14" s="59">
        <v>211</v>
      </c>
      <c r="M14" s="59">
        <v>199</v>
      </c>
      <c r="N14" s="59">
        <v>86</v>
      </c>
      <c r="O14" s="59">
        <v>187</v>
      </c>
      <c r="P14" s="59">
        <v>12</v>
      </c>
      <c r="Q14" s="59">
        <v>45</v>
      </c>
      <c r="R14" s="59" t="s">
        <v>12</v>
      </c>
      <c r="S14" s="59">
        <v>14</v>
      </c>
      <c r="T14" s="80" t="s">
        <v>251</v>
      </c>
    </row>
    <row r="15" spans="1:22" s="28" customFormat="1" ht="11">
      <c r="B15" s="38" t="s">
        <v>259</v>
      </c>
      <c r="C15" s="44" t="s">
        <v>76</v>
      </c>
      <c r="D15" s="55">
        <v>828</v>
      </c>
      <c r="E15" s="55">
        <v>466</v>
      </c>
      <c r="F15" s="55" t="s">
        <v>12</v>
      </c>
      <c r="G15" s="55">
        <v>14</v>
      </c>
      <c r="H15" s="55">
        <v>2</v>
      </c>
      <c r="I15" s="55">
        <v>139</v>
      </c>
      <c r="J15" s="55">
        <v>129</v>
      </c>
      <c r="K15" s="55">
        <v>27</v>
      </c>
      <c r="L15" s="55">
        <v>15</v>
      </c>
      <c r="M15" s="55">
        <v>20</v>
      </c>
      <c r="N15" s="55">
        <v>5</v>
      </c>
      <c r="O15" s="55">
        <v>9</v>
      </c>
      <c r="P15" s="55" t="s">
        <v>12</v>
      </c>
      <c r="Q15" s="55">
        <v>1</v>
      </c>
      <c r="R15" s="55" t="s">
        <v>12</v>
      </c>
      <c r="S15" s="55">
        <v>1</v>
      </c>
      <c r="T15" s="81" t="s">
        <v>76</v>
      </c>
    </row>
    <row r="16" spans="1:22" s="28" customFormat="1" ht="13.5" customHeight="1">
      <c r="A16" s="35"/>
      <c r="B16" s="37" t="s">
        <v>239</v>
      </c>
      <c r="C16" s="43" t="s">
        <v>148</v>
      </c>
      <c r="D16" s="56">
        <v>4</v>
      </c>
      <c r="E16" s="56">
        <v>3</v>
      </c>
      <c r="F16" s="56" t="s">
        <v>12</v>
      </c>
      <c r="G16" s="56" t="s">
        <v>12</v>
      </c>
      <c r="H16" s="56" t="s">
        <v>12</v>
      </c>
      <c r="I16" s="56">
        <v>1</v>
      </c>
      <c r="J16" s="56" t="s">
        <v>12</v>
      </c>
      <c r="K16" s="56" t="s">
        <v>12</v>
      </c>
      <c r="L16" s="56" t="s">
        <v>12</v>
      </c>
      <c r="M16" s="56" t="s">
        <v>12</v>
      </c>
      <c r="N16" s="56" t="s">
        <v>12</v>
      </c>
      <c r="O16" s="56" t="s">
        <v>12</v>
      </c>
      <c r="P16" s="56" t="s">
        <v>12</v>
      </c>
      <c r="Q16" s="56" t="s">
        <v>12</v>
      </c>
      <c r="R16" s="56" t="s">
        <v>12</v>
      </c>
      <c r="S16" s="56" t="s">
        <v>12</v>
      </c>
      <c r="T16" s="80" t="s">
        <v>148</v>
      </c>
    </row>
    <row r="17" spans="1:20" s="28" customFormat="1" ht="13.5" customHeight="1">
      <c r="B17" s="38" t="s">
        <v>155</v>
      </c>
      <c r="C17" s="44" t="s">
        <v>264</v>
      </c>
      <c r="D17" s="55">
        <v>24</v>
      </c>
      <c r="E17" s="55">
        <v>12</v>
      </c>
      <c r="F17" s="55" t="s">
        <v>12</v>
      </c>
      <c r="G17" s="55">
        <v>2</v>
      </c>
      <c r="H17" s="55" t="s">
        <v>12</v>
      </c>
      <c r="I17" s="55">
        <v>2</v>
      </c>
      <c r="J17" s="55">
        <v>5</v>
      </c>
      <c r="K17" s="55">
        <v>2</v>
      </c>
      <c r="L17" s="55" t="s">
        <v>12</v>
      </c>
      <c r="M17" s="55">
        <v>1</v>
      </c>
      <c r="N17" s="55" t="s">
        <v>12</v>
      </c>
      <c r="O17" s="55" t="s">
        <v>12</v>
      </c>
      <c r="P17" s="55" t="s">
        <v>12</v>
      </c>
      <c r="Q17" s="55" t="s">
        <v>12</v>
      </c>
      <c r="R17" s="55" t="s">
        <v>12</v>
      </c>
      <c r="S17" s="55" t="s">
        <v>12</v>
      </c>
      <c r="T17" s="81" t="s">
        <v>264</v>
      </c>
    </row>
    <row r="18" spans="1:20" s="28" customFormat="1" ht="13.5" customHeight="1">
      <c r="A18" s="35"/>
      <c r="B18" s="37" t="s">
        <v>242</v>
      </c>
      <c r="C18" s="43" t="s">
        <v>265</v>
      </c>
      <c r="D18" s="56">
        <v>9</v>
      </c>
      <c r="E18" s="56">
        <v>4</v>
      </c>
      <c r="F18" s="56" t="s">
        <v>12</v>
      </c>
      <c r="G18" s="56" t="s">
        <v>12</v>
      </c>
      <c r="H18" s="56" t="s">
        <v>12</v>
      </c>
      <c r="I18" s="56">
        <v>1</v>
      </c>
      <c r="J18" s="56">
        <v>2</v>
      </c>
      <c r="K18" s="56" t="s">
        <v>12</v>
      </c>
      <c r="L18" s="56" t="s">
        <v>12</v>
      </c>
      <c r="M18" s="56">
        <v>2</v>
      </c>
      <c r="N18" s="56" t="s">
        <v>12</v>
      </c>
      <c r="O18" s="56" t="s">
        <v>12</v>
      </c>
      <c r="P18" s="56" t="s">
        <v>12</v>
      </c>
      <c r="Q18" s="56" t="s">
        <v>12</v>
      </c>
      <c r="R18" s="56" t="s">
        <v>12</v>
      </c>
      <c r="S18" s="56" t="s">
        <v>12</v>
      </c>
      <c r="T18" s="80" t="s">
        <v>265</v>
      </c>
    </row>
    <row r="19" spans="1:20" s="28" customFormat="1" ht="13.5" customHeight="1">
      <c r="B19" s="38" t="s">
        <v>240</v>
      </c>
      <c r="C19" s="44" t="s">
        <v>132</v>
      </c>
      <c r="D19" s="55">
        <v>43</v>
      </c>
      <c r="E19" s="55">
        <v>12</v>
      </c>
      <c r="F19" s="55" t="s">
        <v>12</v>
      </c>
      <c r="G19" s="55">
        <v>4</v>
      </c>
      <c r="H19" s="55" t="s">
        <v>12</v>
      </c>
      <c r="I19" s="55">
        <v>7</v>
      </c>
      <c r="J19" s="55">
        <v>6</v>
      </c>
      <c r="K19" s="55">
        <v>8</v>
      </c>
      <c r="L19" s="55">
        <v>3</v>
      </c>
      <c r="M19" s="55">
        <v>2</v>
      </c>
      <c r="N19" s="55" t="s">
        <v>12</v>
      </c>
      <c r="O19" s="55" t="s">
        <v>12</v>
      </c>
      <c r="P19" s="55" t="s">
        <v>12</v>
      </c>
      <c r="Q19" s="55" t="s">
        <v>12</v>
      </c>
      <c r="R19" s="55" t="s">
        <v>12</v>
      </c>
      <c r="S19" s="55">
        <v>1</v>
      </c>
      <c r="T19" s="81" t="s">
        <v>132</v>
      </c>
    </row>
    <row r="20" spans="1:20" s="28" customFormat="1" ht="13.5" customHeight="1">
      <c r="A20" s="35"/>
      <c r="B20" s="37" t="s">
        <v>243</v>
      </c>
      <c r="C20" s="43" t="s">
        <v>266</v>
      </c>
      <c r="D20" s="56">
        <v>224</v>
      </c>
      <c r="E20" s="56">
        <v>72</v>
      </c>
      <c r="F20" s="56" t="s">
        <v>12</v>
      </c>
      <c r="G20" s="56">
        <v>5</v>
      </c>
      <c r="H20" s="56" t="s">
        <v>12</v>
      </c>
      <c r="I20" s="56">
        <v>67</v>
      </c>
      <c r="J20" s="56">
        <v>63</v>
      </c>
      <c r="K20" s="56">
        <v>9</v>
      </c>
      <c r="L20" s="56">
        <v>3</v>
      </c>
      <c r="M20" s="56">
        <v>4</v>
      </c>
      <c r="N20" s="56">
        <v>1</v>
      </c>
      <c r="O20" s="56" t="s">
        <v>12</v>
      </c>
      <c r="P20" s="56" t="s">
        <v>12</v>
      </c>
      <c r="Q20" s="56" t="s">
        <v>12</v>
      </c>
      <c r="R20" s="56" t="s">
        <v>12</v>
      </c>
      <c r="S20" s="56" t="s">
        <v>12</v>
      </c>
      <c r="T20" s="80" t="s">
        <v>266</v>
      </c>
    </row>
    <row r="21" spans="1:20" s="28" customFormat="1" ht="13.5" customHeight="1">
      <c r="B21" s="38" t="s">
        <v>56</v>
      </c>
      <c r="C21" s="44" t="s">
        <v>13</v>
      </c>
      <c r="D21" s="55">
        <v>287</v>
      </c>
      <c r="E21" s="55">
        <v>189</v>
      </c>
      <c r="F21" s="55" t="s">
        <v>12</v>
      </c>
      <c r="G21" s="55">
        <v>1</v>
      </c>
      <c r="H21" s="55">
        <v>2</v>
      </c>
      <c r="I21" s="55">
        <v>39</v>
      </c>
      <c r="J21" s="55">
        <v>37</v>
      </c>
      <c r="K21" s="55">
        <v>5</v>
      </c>
      <c r="L21" s="55">
        <v>3</v>
      </c>
      <c r="M21" s="55">
        <v>5</v>
      </c>
      <c r="N21" s="55" t="s">
        <v>12</v>
      </c>
      <c r="O21" s="55">
        <v>5</v>
      </c>
      <c r="P21" s="55" t="s">
        <v>12</v>
      </c>
      <c r="Q21" s="55">
        <v>1</v>
      </c>
      <c r="R21" s="55" t="s">
        <v>12</v>
      </c>
      <c r="S21" s="55" t="s">
        <v>12</v>
      </c>
      <c r="T21" s="81" t="s">
        <v>13</v>
      </c>
    </row>
    <row r="22" spans="1:20" s="28" customFormat="1" ht="13.5" customHeight="1">
      <c r="A22" s="35"/>
      <c r="B22" s="37" t="s">
        <v>244</v>
      </c>
      <c r="C22" s="43" t="s">
        <v>67</v>
      </c>
      <c r="D22" s="56">
        <v>89</v>
      </c>
      <c r="E22" s="56">
        <v>67</v>
      </c>
      <c r="F22" s="56" t="s">
        <v>12</v>
      </c>
      <c r="G22" s="56">
        <v>1</v>
      </c>
      <c r="H22" s="56" t="s">
        <v>12</v>
      </c>
      <c r="I22" s="56">
        <v>14</v>
      </c>
      <c r="J22" s="56">
        <v>5</v>
      </c>
      <c r="K22" s="56" t="s">
        <v>12</v>
      </c>
      <c r="L22" s="56" t="s">
        <v>12</v>
      </c>
      <c r="M22" s="56">
        <v>2</v>
      </c>
      <c r="N22" s="56" t="s">
        <v>12</v>
      </c>
      <c r="O22" s="56" t="s">
        <v>12</v>
      </c>
      <c r="P22" s="56" t="s">
        <v>12</v>
      </c>
      <c r="Q22" s="56" t="s">
        <v>12</v>
      </c>
      <c r="R22" s="56" t="s">
        <v>12</v>
      </c>
      <c r="S22" s="56" t="s">
        <v>12</v>
      </c>
      <c r="T22" s="80" t="s">
        <v>67</v>
      </c>
    </row>
    <row r="23" spans="1:20" s="28" customFormat="1" ht="13.5" customHeight="1">
      <c r="B23" s="38" t="s">
        <v>139</v>
      </c>
      <c r="C23" s="44" t="s">
        <v>241</v>
      </c>
      <c r="D23" s="55">
        <v>148</v>
      </c>
      <c r="E23" s="55">
        <v>107</v>
      </c>
      <c r="F23" s="55" t="s">
        <v>12</v>
      </c>
      <c r="G23" s="55">
        <v>1</v>
      </c>
      <c r="H23" s="55" t="s">
        <v>12</v>
      </c>
      <c r="I23" s="55">
        <v>8</v>
      </c>
      <c r="J23" s="55">
        <v>11</v>
      </c>
      <c r="K23" s="55">
        <v>3</v>
      </c>
      <c r="L23" s="55">
        <v>6</v>
      </c>
      <c r="M23" s="55">
        <v>4</v>
      </c>
      <c r="N23" s="55">
        <v>4</v>
      </c>
      <c r="O23" s="55">
        <v>4</v>
      </c>
      <c r="P23" s="55" t="s">
        <v>12</v>
      </c>
      <c r="Q23" s="55" t="s">
        <v>12</v>
      </c>
      <c r="R23" s="55" t="s">
        <v>12</v>
      </c>
      <c r="S23" s="55" t="s">
        <v>12</v>
      </c>
      <c r="T23" s="81" t="s">
        <v>241</v>
      </c>
    </row>
    <row r="24" spans="1:20" s="28" customFormat="1" ht="13.5" customHeight="1">
      <c r="A24" s="35"/>
      <c r="B24" s="37" t="s">
        <v>130</v>
      </c>
      <c r="C24" s="43" t="s">
        <v>173</v>
      </c>
      <c r="D24" s="56">
        <v>613</v>
      </c>
      <c r="E24" s="56">
        <v>134</v>
      </c>
      <c r="F24" s="56" t="s">
        <v>12</v>
      </c>
      <c r="G24" s="56">
        <v>2</v>
      </c>
      <c r="H24" s="56" t="s">
        <v>12</v>
      </c>
      <c r="I24" s="56">
        <v>31</v>
      </c>
      <c r="J24" s="56">
        <v>14</v>
      </c>
      <c r="K24" s="56">
        <v>414</v>
      </c>
      <c r="L24" s="56">
        <v>7</v>
      </c>
      <c r="M24" s="56">
        <v>9</v>
      </c>
      <c r="N24" s="56">
        <v>1</v>
      </c>
      <c r="O24" s="56">
        <v>1</v>
      </c>
      <c r="P24" s="56" t="s">
        <v>12</v>
      </c>
      <c r="Q24" s="56" t="s">
        <v>12</v>
      </c>
      <c r="R24" s="56" t="s">
        <v>12</v>
      </c>
      <c r="S24" s="56" t="s">
        <v>12</v>
      </c>
      <c r="T24" s="80" t="s">
        <v>173</v>
      </c>
    </row>
    <row r="25" spans="1:20" s="28" customFormat="1" ht="13.5" customHeight="1">
      <c r="B25" s="38" t="s">
        <v>163</v>
      </c>
      <c r="C25" s="44" t="s">
        <v>219</v>
      </c>
      <c r="D25" s="55">
        <v>127</v>
      </c>
      <c r="E25" s="55">
        <v>72</v>
      </c>
      <c r="F25" s="55" t="s">
        <v>12</v>
      </c>
      <c r="G25" s="55">
        <v>9</v>
      </c>
      <c r="H25" s="55" t="s">
        <v>12</v>
      </c>
      <c r="I25" s="55">
        <v>4</v>
      </c>
      <c r="J25" s="55">
        <v>4</v>
      </c>
      <c r="K25" s="55">
        <v>26</v>
      </c>
      <c r="L25" s="55">
        <v>4</v>
      </c>
      <c r="M25" s="55">
        <v>5</v>
      </c>
      <c r="N25" s="55" t="s">
        <v>12</v>
      </c>
      <c r="O25" s="55">
        <v>2</v>
      </c>
      <c r="P25" s="55" t="s">
        <v>12</v>
      </c>
      <c r="Q25" s="55">
        <v>1</v>
      </c>
      <c r="R25" s="55" t="s">
        <v>12</v>
      </c>
      <c r="S25" s="55" t="s">
        <v>12</v>
      </c>
      <c r="T25" s="81" t="s">
        <v>219</v>
      </c>
    </row>
    <row r="26" spans="1:20" s="28" customFormat="1" ht="13.5" customHeight="1">
      <c r="A26" s="35"/>
      <c r="B26" s="37" t="s">
        <v>59</v>
      </c>
      <c r="C26" s="43" t="s">
        <v>153</v>
      </c>
      <c r="D26" s="56">
        <v>1217</v>
      </c>
      <c r="E26" s="56">
        <v>990</v>
      </c>
      <c r="F26" s="56">
        <v>1</v>
      </c>
      <c r="G26" s="56">
        <v>6</v>
      </c>
      <c r="H26" s="56" t="s">
        <v>12</v>
      </c>
      <c r="I26" s="56">
        <v>64</v>
      </c>
      <c r="J26" s="56">
        <v>14</v>
      </c>
      <c r="K26" s="56">
        <v>111</v>
      </c>
      <c r="L26" s="56">
        <v>9</v>
      </c>
      <c r="M26" s="56">
        <v>7</v>
      </c>
      <c r="N26" s="56">
        <v>1</v>
      </c>
      <c r="O26" s="56">
        <v>6</v>
      </c>
      <c r="P26" s="56">
        <v>2</v>
      </c>
      <c r="Q26" s="56">
        <v>4</v>
      </c>
      <c r="R26" s="56" t="s">
        <v>12</v>
      </c>
      <c r="S26" s="56">
        <v>2</v>
      </c>
      <c r="T26" s="80" t="s">
        <v>153</v>
      </c>
    </row>
    <row r="27" spans="1:20" s="28" customFormat="1" ht="13.5" customHeight="1">
      <c r="B27" s="38" t="s">
        <v>246</v>
      </c>
      <c r="C27" s="44" t="s">
        <v>14</v>
      </c>
      <c r="D27" s="55">
        <v>1193</v>
      </c>
      <c r="E27" s="55">
        <v>178</v>
      </c>
      <c r="F27" s="55" t="s">
        <v>12</v>
      </c>
      <c r="G27" s="55">
        <v>8</v>
      </c>
      <c r="H27" s="55">
        <v>1</v>
      </c>
      <c r="I27" s="55">
        <v>99</v>
      </c>
      <c r="J27" s="55">
        <v>49</v>
      </c>
      <c r="K27" s="55">
        <v>838</v>
      </c>
      <c r="L27" s="55">
        <v>10</v>
      </c>
      <c r="M27" s="55">
        <v>7</v>
      </c>
      <c r="N27" s="55" t="s">
        <v>12</v>
      </c>
      <c r="O27" s="55" t="s">
        <v>12</v>
      </c>
      <c r="P27" s="55" t="s">
        <v>12</v>
      </c>
      <c r="Q27" s="55">
        <v>3</v>
      </c>
      <c r="R27" s="55" t="s">
        <v>12</v>
      </c>
      <c r="S27" s="55" t="s">
        <v>12</v>
      </c>
      <c r="T27" s="81" t="s">
        <v>14</v>
      </c>
    </row>
    <row r="28" spans="1:20" s="28" customFormat="1" ht="13.5" customHeight="1">
      <c r="A28" s="35"/>
      <c r="B28" s="37" t="s">
        <v>248</v>
      </c>
      <c r="C28" s="43" t="s">
        <v>261</v>
      </c>
      <c r="D28" s="56">
        <v>809</v>
      </c>
      <c r="E28" s="56">
        <v>521</v>
      </c>
      <c r="F28" s="56" t="s">
        <v>12</v>
      </c>
      <c r="G28" s="56">
        <v>3</v>
      </c>
      <c r="H28" s="56">
        <v>1</v>
      </c>
      <c r="I28" s="56">
        <v>76</v>
      </c>
      <c r="J28" s="56">
        <v>28</v>
      </c>
      <c r="K28" s="56">
        <v>129</v>
      </c>
      <c r="L28" s="56">
        <v>13</v>
      </c>
      <c r="M28" s="56">
        <v>23</v>
      </c>
      <c r="N28" s="56">
        <v>2</v>
      </c>
      <c r="O28" s="56">
        <v>7</v>
      </c>
      <c r="P28" s="56">
        <v>1</v>
      </c>
      <c r="Q28" s="56">
        <v>4</v>
      </c>
      <c r="R28" s="56" t="s">
        <v>12</v>
      </c>
      <c r="S28" s="56">
        <v>1</v>
      </c>
      <c r="T28" s="80" t="s">
        <v>261</v>
      </c>
    </row>
    <row r="29" spans="1:20" s="28" customFormat="1" ht="13.5" customHeight="1">
      <c r="B29" s="38" t="s">
        <v>249</v>
      </c>
      <c r="C29" s="44" t="s">
        <v>267</v>
      </c>
      <c r="D29" s="55">
        <v>302</v>
      </c>
      <c r="E29" s="55">
        <v>246</v>
      </c>
      <c r="F29" s="55" t="s">
        <v>12</v>
      </c>
      <c r="G29" s="55">
        <v>2</v>
      </c>
      <c r="H29" s="55">
        <v>4</v>
      </c>
      <c r="I29" s="55">
        <v>20</v>
      </c>
      <c r="J29" s="55">
        <v>9</v>
      </c>
      <c r="K29" s="55">
        <v>2</v>
      </c>
      <c r="L29" s="55">
        <v>4</v>
      </c>
      <c r="M29" s="55">
        <v>6</v>
      </c>
      <c r="N29" s="55">
        <v>5</v>
      </c>
      <c r="O29" s="55">
        <v>4</v>
      </c>
      <c r="P29" s="55" t="s">
        <v>12</v>
      </c>
      <c r="Q29" s="55" t="s">
        <v>12</v>
      </c>
      <c r="R29" s="55" t="s">
        <v>12</v>
      </c>
      <c r="S29" s="55" t="s">
        <v>12</v>
      </c>
      <c r="T29" s="81" t="s">
        <v>267</v>
      </c>
    </row>
    <row r="30" spans="1:20" s="28" customFormat="1" ht="13.5" customHeight="1">
      <c r="A30" s="35"/>
      <c r="B30" s="37" t="s">
        <v>250</v>
      </c>
      <c r="C30" s="43" t="s">
        <v>268</v>
      </c>
      <c r="D30" s="56">
        <v>1743</v>
      </c>
      <c r="E30" s="56">
        <v>1491</v>
      </c>
      <c r="F30" s="56">
        <v>1</v>
      </c>
      <c r="G30" s="56">
        <v>5</v>
      </c>
      <c r="H30" s="56">
        <v>2</v>
      </c>
      <c r="I30" s="56">
        <v>66</v>
      </c>
      <c r="J30" s="56">
        <v>30</v>
      </c>
      <c r="K30" s="56">
        <v>58</v>
      </c>
      <c r="L30" s="56">
        <v>16</v>
      </c>
      <c r="M30" s="56">
        <v>23</v>
      </c>
      <c r="N30" s="56">
        <v>12</v>
      </c>
      <c r="O30" s="56">
        <v>28</v>
      </c>
      <c r="P30" s="56">
        <v>3</v>
      </c>
      <c r="Q30" s="56">
        <v>5</v>
      </c>
      <c r="R30" s="56" t="s">
        <v>12</v>
      </c>
      <c r="S30" s="56">
        <v>3</v>
      </c>
      <c r="T30" s="80" t="s">
        <v>268</v>
      </c>
    </row>
    <row r="31" spans="1:20" s="28" customFormat="1" ht="13.5" customHeight="1">
      <c r="B31" s="38" t="s">
        <v>161</v>
      </c>
      <c r="C31" s="44" t="s">
        <v>188</v>
      </c>
      <c r="D31" s="55">
        <v>2312</v>
      </c>
      <c r="E31" s="55">
        <v>1965</v>
      </c>
      <c r="F31" s="55" t="s">
        <v>12</v>
      </c>
      <c r="G31" s="55">
        <v>22</v>
      </c>
      <c r="H31" s="55">
        <v>3</v>
      </c>
      <c r="I31" s="55">
        <v>66</v>
      </c>
      <c r="J31" s="55">
        <v>60</v>
      </c>
      <c r="K31" s="55">
        <v>41</v>
      </c>
      <c r="L31" s="55">
        <v>24</v>
      </c>
      <c r="M31" s="55">
        <v>34</v>
      </c>
      <c r="N31" s="55">
        <v>24</v>
      </c>
      <c r="O31" s="55">
        <v>65</v>
      </c>
      <c r="P31" s="55">
        <v>1</v>
      </c>
      <c r="Q31" s="55">
        <v>6</v>
      </c>
      <c r="R31" s="55" t="s">
        <v>12</v>
      </c>
      <c r="S31" s="55">
        <v>1</v>
      </c>
      <c r="T31" s="81" t="s">
        <v>188</v>
      </c>
    </row>
    <row r="32" spans="1:20" s="28" customFormat="1" ht="13.5" customHeight="1">
      <c r="A32" s="35"/>
      <c r="B32" s="37" t="s">
        <v>252</v>
      </c>
      <c r="C32" s="43" t="s">
        <v>182</v>
      </c>
      <c r="D32" s="56">
        <v>50</v>
      </c>
      <c r="E32" s="56">
        <v>40</v>
      </c>
      <c r="F32" s="56" t="s">
        <v>12</v>
      </c>
      <c r="G32" s="56">
        <v>1</v>
      </c>
      <c r="H32" s="56" t="s">
        <v>12</v>
      </c>
      <c r="I32" s="56">
        <v>1</v>
      </c>
      <c r="J32" s="56" t="s">
        <v>12</v>
      </c>
      <c r="K32" s="56">
        <v>2</v>
      </c>
      <c r="L32" s="56" t="s">
        <v>12</v>
      </c>
      <c r="M32" s="56">
        <v>5</v>
      </c>
      <c r="N32" s="56" t="s">
        <v>12</v>
      </c>
      <c r="O32" s="56">
        <v>1</v>
      </c>
      <c r="P32" s="56" t="s">
        <v>12</v>
      </c>
      <c r="Q32" s="56" t="s">
        <v>12</v>
      </c>
      <c r="R32" s="56" t="s">
        <v>12</v>
      </c>
      <c r="S32" s="56" t="s">
        <v>12</v>
      </c>
      <c r="T32" s="80" t="s">
        <v>182</v>
      </c>
    </row>
    <row r="33" spans="1:20" s="28" customFormat="1" ht="13.5" customHeight="1">
      <c r="B33" s="38" t="s">
        <v>226</v>
      </c>
      <c r="C33" s="44" t="s">
        <v>45</v>
      </c>
      <c r="D33" s="55">
        <v>2007</v>
      </c>
      <c r="E33" s="55">
        <v>1713</v>
      </c>
      <c r="F33" s="55">
        <v>2</v>
      </c>
      <c r="G33" s="55">
        <v>52</v>
      </c>
      <c r="H33" s="55">
        <v>2</v>
      </c>
      <c r="I33" s="55">
        <v>114</v>
      </c>
      <c r="J33" s="55">
        <v>18</v>
      </c>
      <c r="K33" s="55">
        <v>54</v>
      </c>
      <c r="L33" s="55">
        <v>22</v>
      </c>
      <c r="M33" s="55">
        <v>13</v>
      </c>
      <c r="N33" s="55">
        <v>7</v>
      </c>
      <c r="O33" s="55">
        <v>6</v>
      </c>
      <c r="P33" s="55" t="s">
        <v>12</v>
      </c>
      <c r="Q33" s="55">
        <v>4</v>
      </c>
      <c r="R33" s="55" t="s">
        <v>12</v>
      </c>
      <c r="S33" s="55" t="s">
        <v>12</v>
      </c>
      <c r="T33" s="81" t="s">
        <v>45</v>
      </c>
    </row>
    <row r="34" spans="1:20" s="28" customFormat="1" ht="13.5" customHeight="1">
      <c r="A34" s="35"/>
      <c r="B34" s="37" t="s">
        <v>253</v>
      </c>
      <c r="C34" s="43" t="s">
        <v>172</v>
      </c>
      <c r="D34" s="56">
        <v>263</v>
      </c>
      <c r="E34" s="56">
        <v>183</v>
      </c>
      <c r="F34" s="56" t="s">
        <v>12</v>
      </c>
      <c r="G34" s="56">
        <v>4</v>
      </c>
      <c r="H34" s="56" t="s">
        <v>12</v>
      </c>
      <c r="I34" s="56">
        <v>27</v>
      </c>
      <c r="J34" s="56">
        <v>15</v>
      </c>
      <c r="K34" s="56">
        <v>10</v>
      </c>
      <c r="L34" s="56">
        <v>10</v>
      </c>
      <c r="M34" s="56">
        <v>9</v>
      </c>
      <c r="N34" s="56">
        <v>3</v>
      </c>
      <c r="O34" s="56" t="s">
        <v>12</v>
      </c>
      <c r="P34" s="56">
        <v>1</v>
      </c>
      <c r="Q34" s="56" t="s">
        <v>12</v>
      </c>
      <c r="R34" s="56" t="s">
        <v>12</v>
      </c>
      <c r="S34" s="56">
        <v>1</v>
      </c>
      <c r="T34" s="80" t="s">
        <v>172</v>
      </c>
    </row>
    <row r="35" spans="1:20" s="28" customFormat="1" ht="13.5" customHeight="1">
      <c r="B35" s="38" t="s">
        <v>247</v>
      </c>
      <c r="C35" s="44" t="s">
        <v>269</v>
      </c>
      <c r="D35" s="55">
        <v>1031</v>
      </c>
      <c r="E35" s="55">
        <v>902</v>
      </c>
      <c r="F35" s="55" t="s">
        <v>12</v>
      </c>
      <c r="G35" s="55">
        <v>4</v>
      </c>
      <c r="H35" s="55">
        <v>1</v>
      </c>
      <c r="I35" s="55">
        <v>52</v>
      </c>
      <c r="J35" s="55">
        <v>21</v>
      </c>
      <c r="K35" s="55">
        <v>18</v>
      </c>
      <c r="L35" s="55">
        <v>1</v>
      </c>
      <c r="M35" s="55">
        <v>11</v>
      </c>
      <c r="N35" s="55">
        <v>9</v>
      </c>
      <c r="O35" s="55">
        <v>10</v>
      </c>
      <c r="P35" s="55" t="s">
        <v>12</v>
      </c>
      <c r="Q35" s="55">
        <v>2</v>
      </c>
      <c r="R35" s="55" t="s">
        <v>12</v>
      </c>
      <c r="S35" s="55" t="s">
        <v>12</v>
      </c>
      <c r="T35" s="81" t="s">
        <v>269</v>
      </c>
    </row>
    <row r="36" spans="1:20" s="28" customFormat="1" ht="13.5" customHeight="1">
      <c r="A36" s="35"/>
      <c r="B36" s="37" t="s">
        <v>254</v>
      </c>
      <c r="C36" s="43" t="s">
        <v>270</v>
      </c>
      <c r="D36" s="56">
        <v>129</v>
      </c>
      <c r="E36" s="56">
        <v>1</v>
      </c>
      <c r="F36" s="56" t="s">
        <v>12</v>
      </c>
      <c r="G36" s="56">
        <v>2</v>
      </c>
      <c r="H36" s="56" t="s">
        <v>12</v>
      </c>
      <c r="I36" s="56">
        <v>8</v>
      </c>
      <c r="J36" s="56">
        <v>24</v>
      </c>
      <c r="K36" s="56">
        <v>56</v>
      </c>
      <c r="L36" s="56">
        <v>34</v>
      </c>
      <c r="M36" s="56">
        <v>2</v>
      </c>
      <c r="N36" s="56" t="s">
        <v>12</v>
      </c>
      <c r="O36" s="56">
        <v>1</v>
      </c>
      <c r="P36" s="56" t="s">
        <v>12</v>
      </c>
      <c r="Q36" s="56">
        <v>1</v>
      </c>
      <c r="R36" s="56" t="s">
        <v>12</v>
      </c>
      <c r="S36" s="56" t="s">
        <v>12</v>
      </c>
      <c r="T36" s="80" t="s">
        <v>270</v>
      </c>
    </row>
    <row r="37" spans="1:20" s="28" customFormat="1" ht="13.5" customHeight="1">
      <c r="B37" s="38" t="s">
        <v>65</v>
      </c>
      <c r="C37" s="44" t="s">
        <v>271</v>
      </c>
      <c r="D37" s="55" t="s">
        <v>203</v>
      </c>
      <c r="E37" s="55" t="s">
        <v>203</v>
      </c>
      <c r="F37" s="55" t="s">
        <v>203</v>
      </c>
      <c r="G37" s="55" t="s">
        <v>203</v>
      </c>
      <c r="H37" s="55" t="s">
        <v>203</v>
      </c>
      <c r="I37" s="55" t="s">
        <v>203</v>
      </c>
      <c r="J37" s="55" t="s">
        <v>203</v>
      </c>
      <c r="K37" s="55" t="s">
        <v>203</v>
      </c>
      <c r="L37" s="55" t="s">
        <v>203</v>
      </c>
      <c r="M37" s="55" t="s">
        <v>203</v>
      </c>
      <c r="N37" s="55" t="s">
        <v>203</v>
      </c>
      <c r="O37" s="55" t="s">
        <v>203</v>
      </c>
      <c r="P37" s="55" t="s">
        <v>203</v>
      </c>
      <c r="Q37" s="55" t="s">
        <v>203</v>
      </c>
      <c r="R37" s="55" t="s">
        <v>203</v>
      </c>
      <c r="S37" s="55" t="s">
        <v>203</v>
      </c>
      <c r="T37" s="81" t="s">
        <v>271</v>
      </c>
    </row>
    <row r="38" spans="1:20" s="28" customFormat="1" ht="13.5" customHeight="1">
      <c r="A38" s="35"/>
      <c r="B38" s="37" t="s">
        <v>109</v>
      </c>
      <c r="C38" s="43" t="s">
        <v>272</v>
      </c>
      <c r="D38" s="56">
        <v>6</v>
      </c>
      <c r="E38" s="56">
        <v>3</v>
      </c>
      <c r="F38" s="56" t="s">
        <v>12</v>
      </c>
      <c r="G38" s="56" t="s">
        <v>12</v>
      </c>
      <c r="H38" s="56" t="s">
        <v>12</v>
      </c>
      <c r="I38" s="56">
        <v>3</v>
      </c>
      <c r="J38" s="56" t="s">
        <v>12</v>
      </c>
      <c r="K38" s="56" t="s">
        <v>12</v>
      </c>
      <c r="L38" s="56" t="s">
        <v>12</v>
      </c>
      <c r="M38" s="56" t="s">
        <v>12</v>
      </c>
      <c r="N38" s="56" t="s">
        <v>12</v>
      </c>
      <c r="O38" s="56" t="s">
        <v>12</v>
      </c>
      <c r="P38" s="56" t="s">
        <v>12</v>
      </c>
      <c r="Q38" s="56" t="s">
        <v>12</v>
      </c>
      <c r="R38" s="56" t="s">
        <v>12</v>
      </c>
      <c r="S38" s="56" t="s">
        <v>12</v>
      </c>
      <c r="T38" s="80" t="s">
        <v>272</v>
      </c>
    </row>
    <row r="39" spans="1:20" s="28" customFormat="1" ht="13.5" customHeight="1">
      <c r="B39" s="38" t="s">
        <v>255</v>
      </c>
      <c r="C39" s="44" t="s">
        <v>273</v>
      </c>
      <c r="D39" s="55">
        <v>73</v>
      </c>
      <c r="E39" s="55">
        <v>57</v>
      </c>
      <c r="F39" s="55" t="s">
        <v>12</v>
      </c>
      <c r="G39" s="55">
        <v>5</v>
      </c>
      <c r="H39" s="55" t="s">
        <v>12</v>
      </c>
      <c r="I39" s="55">
        <v>6</v>
      </c>
      <c r="J39" s="55">
        <v>2</v>
      </c>
      <c r="K39" s="55">
        <v>1</v>
      </c>
      <c r="L39" s="55" t="s">
        <v>12</v>
      </c>
      <c r="M39" s="55">
        <v>1</v>
      </c>
      <c r="N39" s="55" t="s">
        <v>12</v>
      </c>
      <c r="O39" s="55">
        <v>1</v>
      </c>
      <c r="P39" s="55" t="s">
        <v>12</v>
      </c>
      <c r="Q39" s="55" t="s">
        <v>12</v>
      </c>
      <c r="R39" s="55" t="s">
        <v>12</v>
      </c>
      <c r="S39" s="55" t="s">
        <v>12</v>
      </c>
      <c r="T39" s="81" t="s">
        <v>273</v>
      </c>
    </row>
    <row r="40" spans="1:20" s="28" customFormat="1" ht="13.5" customHeight="1">
      <c r="A40" s="35"/>
      <c r="B40" s="37" t="s">
        <v>245</v>
      </c>
      <c r="C40" s="43" t="s">
        <v>206</v>
      </c>
      <c r="D40" s="56" t="s">
        <v>203</v>
      </c>
      <c r="E40" s="56" t="s">
        <v>203</v>
      </c>
      <c r="F40" s="56" t="s">
        <v>203</v>
      </c>
      <c r="G40" s="56" t="s">
        <v>203</v>
      </c>
      <c r="H40" s="56" t="s">
        <v>203</v>
      </c>
      <c r="I40" s="56" t="s">
        <v>203</v>
      </c>
      <c r="J40" s="56" t="s">
        <v>203</v>
      </c>
      <c r="K40" s="56" t="s">
        <v>203</v>
      </c>
      <c r="L40" s="56" t="s">
        <v>203</v>
      </c>
      <c r="M40" s="56" t="s">
        <v>203</v>
      </c>
      <c r="N40" s="56" t="s">
        <v>203</v>
      </c>
      <c r="O40" s="56" t="s">
        <v>203</v>
      </c>
      <c r="P40" s="56" t="s">
        <v>203</v>
      </c>
      <c r="Q40" s="56" t="s">
        <v>203</v>
      </c>
      <c r="R40" s="56" t="s">
        <v>203</v>
      </c>
      <c r="S40" s="56" t="s">
        <v>203</v>
      </c>
      <c r="T40" s="80" t="s">
        <v>206</v>
      </c>
    </row>
    <row r="41" spans="1:20" s="28" customFormat="1" ht="13.5" customHeight="1">
      <c r="B41" s="38" t="s">
        <v>256</v>
      </c>
      <c r="C41" s="44" t="s">
        <v>198</v>
      </c>
      <c r="D41" s="55">
        <v>118</v>
      </c>
      <c r="E41" s="55">
        <v>95</v>
      </c>
      <c r="F41" s="55" t="s">
        <v>12</v>
      </c>
      <c r="G41" s="55" t="s">
        <v>12</v>
      </c>
      <c r="H41" s="55" t="s">
        <v>12</v>
      </c>
      <c r="I41" s="55">
        <v>6</v>
      </c>
      <c r="J41" s="55">
        <v>4</v>
      </c>
      <c r="K41" s="55">
        <v>11</v>
      </c>
      <c r="L41" s="55" t="s">
        <v>12</v>
      </c>
      <c r="M41" s="55" t="s">
        <v>12</v>
      </c>
      <c r="N41" s="55" t="s">
        <v>12</v>
      </c>
      <c r="O41" s="55">
        <v>1</v>
      </c>
      <c r="P41" s="55">
        <v>1</v>
      </c>
      <c r="Q41" s="55" t="s">
        <v>12</v>
      </c>
      <c r="R41" s="55" t="s">
        <v>12</v>
      </c>
      <c r="S41" s="55" t="s">
        <v>12</v>
      </c>
      <c r="T41" s="81" t="s">
        <v>198</v>
      </c>
    </row>
    <row r="42" spans="1:20" s="28" customFormat="1" ht="13.5" customHeight="1">
      <c r="A42" s="35"/>
      <c r="B42" s="37" t="s">
        <v>75</v>
      </c>
      <c r="C42" s="43" t="s">
        <v>108</v>
      </c>
      <c r="D42" s="56">
        <v>977</v>
      </c>
      <c r="E42" s="56">
        <v>795</v>
      </c>
      <c r="F42" s="56" t="s">
        <v>12</v>
      </c>
      <c r="G42" s="56">
        <v>13</v>
      </c>
      <c r="H42" s="56">
        <v>1</v>
      </c>
      <c r="I42" s="56">
        <v>34</v>
      </c>
      <c r="J42" s="56">
        <v>58</v>
      </c>
      <c r="K42" s="56">
        <v>18</v>
      </c>
      <c r="L42" s="56">
        <v>16</v>
      </c>
      <c r="M42" s="56">
        <v>11</v>
      </c>
      <c r="N42" s="56">
        <v>10</v>
      </c>
      <c r="O42" s="56">
        <v>13</v>
      </c>
      <c r="P42" s="56">
        <v>1</v>
      </c>
      <c r="Q42" s="56">
        <v>5</v>
      </c>
      <c r="R42" s="56" t="s">
        <v>12</v>
      </c>
      <c r="S42" s="56">
        <v>2</v>
      </c>
      <c r="T42" s="80" t="s">
        <v>108</v>
      </c>
    </row>
    <row r="43" spans="1:20" s="28" customFormat="1" ht="13.5" customHeight="1">
      <c r="B43" s="38" t="s">
        <v>91</v>
      </c>
      <c r="C43" s="44" t="s">
        <v>274</v>
      </c>
      <c r="D43" s="55">
        <v>187</v>
      </c>
      <c r="E43" s="55">
        <v>4</v>
      </c>
      <c r="F43" s="55" t="s">
        <v>12</v>
      </c>
      <c r="G43" s="55" t="s">
        <v>12</v>
      </c>
      <c r="H43" s="55" t="s">
        <v>12</v>
      </c>
      <c r="I43" s="55">
        <v>2</v>
      </c>
      <c r="J43" s="55">
        <v>8</v>
      </c>
      <c r="K43" s="55">
        <v>173</v>
      </c>
      <c r="L43" s="55" t="s">
        <v>12</v>
      </c>
      <c r="M43" s="55" t="s">
        <v>12</v>
      </c>
      <c r="N43" s="55" t="s">
        <v>12</v>
      </c>
      <c r="O43" s="55" t="s">
        <v>12</v>
      </c>
      <c r="P43" s="55" t="s">
        <v>12</v>
      </c>
      <c r="Q43" s="55" t="s">
        <v>12</v>
      </c>
      <c r="R43" s="55" t="s">
        <v>12</v>
      </c>
      <c r="S43" s="55" t="s">
        <v>12</v>
      </c>
      <c r="T43" s="81" t="s">
        <v>274</v>
      </c>
    </row>
    <row r="44" spans="1:20" s="28" customFormat="1" ht="13.5" customHeight="1">
      <c r="A44" s="35"/>
      <c r="B44" s="37" t="s">
        <v>257</v>
      </c>
      <c r="C44" s="43" t="s">
        <v>275</v>
      </c>
      <c r="D44" s="56">
        <v>904</v>
      </c>
      <c r="E44" s="56">
        <v>776</v>
      </c>
      <c r="F44" s="56" t="s">
        <v>12</v>
      </c>
      <c r="G44" s="56">
        <v>1</v>
      </c>
      <c r="H44" s="56">
        <v>1</v>
      </c>
      <c r="I44" s="56">
        <v>37</v>
      </c>
      <c r="J44" s="56">
        <v>18</v>
      </c>
      <c r="K44" s="56">
        <v>30</v>
      </c>
      <c r="L44" s="56">
        <v>11</v>
      </c>
      <c r="M44" s="56">
        <v>7</v>
      </c>
      <c r="N44" s="56">
        <v>5</v>
      </c>
      <c r="O44" s="56">
        <v>8</v>
      </c>
      <c r="P44" s="56">
        <v>1</v>
      </c>
      <c r="Q44" s="56">
        <v>6</v>
      </c>
      <c r="R44" s="56" t="s">
        <v>12</v>
      </c>
      <c r="S44" s="56">
        <v>3</v>
      </c>
      <c r="T44" s="80" t="s">
        <v>275</v>
      </c>
    </row>
    <row r="45" spans="1:20" s="28" customFormat="1" ht="13.5" customHeight="1">
      <c r="B45" s="38" t="s">
        <v>258</v>
      </c>
      <c r="C45" s="44" t="s">
        <v>232</v>
      </c>
      <c r="D45" s="55">
        <v>582</v>
      </c>
      <c r="E45" s="55">
        <v>380</v>
      </c>
      <c r="F45" s="55" t="s">
        <v>12</v>
      </c>
      <c r="G45" s="55">
        <v>7</v>
      </c>
      <c r="H45" s="55">
        <v>5</v>
      </c>
      <c r="I45" s="55">
        <v>31</v>
      </c>
      <c r="J45" s="55">
        <v>43</v>
      </c>
      <c r="K45" s="55">
        <v>65</v>
      </c>
      <c r="L45" s="55">
        <v>15</v>
      </c>
      <c r="M45" s="55">
        <v>6</v>
      </c>
      <c r="N45" s="55">
        <v>2</v>
      </c>
      <c r="O45" s="55">
        <v>24</v>
      </c>
      <c r="P45" s="55">
        <v>1</v>
      </c>
      <c r="Q45" s="55">
        <v>3</v>
      </c>
      <c r="R45" s="55" t="s">
        <v>12</v>
      </c>
      <c r="S45" s="55" t="s">
        <v>12</v>
      </c>
      <c r="T45" s="81" t="s">
        <v>232</v>
      </c>
    </row>
  </sheetData>
  <mergeCells count="17">
    <mergeCell ref="A6:C10"/>
    <mergeCell ref="D6:D10"/>
    <mergeCell ref="E6:E10"/>
    <mergeCell ref="F6:F10"/>
    <mergeCell ref="G6:G10"/>
    <mergeCell ref="H6:H10"/>
    <mergeCell ref="I6:I10"/>
    <mergeCell ref="J6:J10"/>
    <mergeCell ref="K6:K10"/>
    <mergeCell ref="L6:L10"/>
    <mergeCell ref="M6:M10"/>
    <mergeCell ref="N6:N10"/>
    <mergeCell ref="O6:O10"/>
    <mergeCell ref="P6:P10"/>
    <mergeCell ref="Q6:Q10"/>
    <mergeCell ref="R6:R10"/>
    <mergeCell ref="S6:S10"/>
  </mergeCells>
  <phoneticPr fontId="4"/>
  <conditionalFormatting sqref="C12:C45">
    <cfRule type="expression" dxfId="19" priority="1">
      <formula>"MOD(ROW(),2)=0"</formula>
    </cfRule>
  </conditionalFormatting>
  <conditionalFormatting sqref="T12:T45">
    <cfRule type="expression" dxfId="18" priority="2">
      <formula>"MOD(ROW(),2)=0"</formula>
    </cfRule>
  </conditionalFormatting>
  <hyperlinks>
    <hyperlink ref="S1" location="目次!A1"/>
  </hyperlinks>
  <pageMargins left="0.70866141732283505" right="0.70866141732283505" top="0.55118110236220497" bottom="0.55118110236220497" header="0.31496062992126" footer="0.31496062992126"/>
  <pageSetup paperSize="9" scale="74" fitToWidth="1" fitToHeight="0" orientation="landscape" usePrinterDefaults="1" r:id="rId1"/>
  <headerFooter alignWithMargins="0"/>
  <colBreaks count="1" manualBreakCount="1">
    <brk id="10" max="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D40CE735288C4F86EDC4EA8CE29F82" ma:contentTypeVersion="16" ma:contentTypeDescription="新しいドキュメントを作成します。" ma:contentTypeScope="" ma:versionID="566235ef1c96505ccd8fdd25a0440f3d">
  <xsd:schema xmlns:xsd="http://www.w3.org/2001/XMLSchema" xmlns:xs="http://www.w3.org/2001/XMLSchema" xmlns:p="http://schemas.microsoft.com/office/2006/metadata/properties" xmlns:ns2="95e15366-1496-4f06-af20-73017f9d5ee7" xmlns:ns3="85ec59af-1a16-40a0-b163-384e34c79a5c" targetNamespace="http://schemas.microsoft.com/office/2006/metadata/properties" ma:root="true" ma:fieldsID="3077923169a4fdc10eea882549a5d202" ns2:_="" ns3:_="">
    <xsd:import namespace="95e15366-1496-4f06-af20-73017f9d5ee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15366-1496-4f06-af20-73017f9d5ee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a741aa8-8130-496a-9b6a-018596f6b8c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5e15366-1496-4f06-af20-73017f9d5ee7" xsi:nil="true"/>
    <lcf76f155ced4ddcb4097134ff3c332f xmlns="95e15366-1496-4f06-af20-73017f9d5ee7">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3A8FEB3C-0F9E-4FB5-87BB-17A5C13D0E10}">
  <ds:schemaRefs>
    <ds:schemaRef ds:uri="http://schemas.microsoft.com/sharepoint/v3/contenttype/forms"/>
  </ds:schemaRefs>
</ds:datastoreItem>
</file>

<file path=customXml/itemProps2.xml><?xml version="1.0" encoding="utf-8"?>
<ds:datastoreItem xmlns:ds="http://schemas.openxmlformats.org/officeDocument/2006/customXml" ds:itemID="{06DDCE76-AD2D-4D83-A4CE-13099B6E8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e15366-1496-4f06-af20-73017f9d5ee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0C0FD5-00CB-4E2F-BBCF-5DCF61D6C1CD}">
  <ds:schemaRefs>
    <ds:schemaRef ds:uri="http://www.w3.org/XML/1998/namespace"/>
    <ds:schemaRef ds:uri="http://purl.org/dc/term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85ec59af-1a16-40a0-b163-384e34c79a5c"/>
    <ds:schemaRef ds:uri="http://schemas.openxmlformats.org/package/2006/metadata/core-properties"/>
    <ds:schemaRef ds:uri="95e15366-1496-4f06-af20-73017f9d5ee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18</vt:i4>
      </vt:variant>
    </vt:vector>
  </HeadingPairs>
  <TitlesOfParts>
    <vt:vector size="18" baseType="lpstr">
      <vt:lpstr>目次</vt:lpstr>
      <vt:lpstr>1</vt:lpstr>
      <vt:lpstr>2(1)</vt:lpstr>
      <vt:lpstr>2(2)</vt:lpstr>
      <vt:lpstr>2(3)</vt:lpstr>
      <vt:lpstr>2(4)</vt:lpstr>
      <vt:lpstr>2(5)</vt:lpstr>
      <vt:lpstr>2(6)</vt:lpstr>
      <vt:lpstr>2(7)</vt:lpstr>
      <vt:lpstr>2(8)</vt:lpstr>
      <vt:lpstr>2(9)</vt:lpstr>
      <vt:lpstr>2(10)</vt:lpstr>
      <vt:lpstr>2(11)</vt:lpstr>
      <vt:lpstr>2(12)</vt:lpstr>
      <vt:lpstr>2(13)</vt:lpstr>
      <vt:lpstr>2(14)</vt:lpstr>
      <vt:lpstr>3(1)</vt:lpstr>
      <vt:lpstr>3(2)</vt:lpstr>
    </vt:vector>
  </TitlesOfParts>
  <LinksUpToDate>false</LinksUpToDate>
  <SharedDoc>false</SharedDoc>
  <HyperlinksChanged>false</HyperlinksChanged>
  <AppVersion>5.0001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2020-11-16T07:33:27Z</dcterms:created>
  <dcterms:modified xsi:type="dcterms:W3CDTF">2025-11-27T01:30:21Z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0x010100ADD40CE735288C4F86EDC4EA8CE29F82</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2025-11-27T01:30:21Z</vt:filetime>
  </property>
</Properties>
</file>