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K:\広島障害者職業能力開発校\訓練課\99事務分掌\24緊急委託訓練\令和７年度\在職者訓練\R7在職者訓練（広報）\"/>
    </mc:Choice>
  </mc:AlternateContent>
  <xr:revisionPtr revIDLastSave="0" documentId="13_ncr:1_{720AD94F-6FC5-46DF-B87F-04470BD82C68}" xr6:coauthVersionLast="47" xr6:coauthVersionMax="47" xr10:uidLastSave="{00000000-0000-0000-0000-000000000000}"/>
  <bookViews>
    <workbookView xWindow="-120" yWindow="-120" windowWidth="29040" windowHeight="15720" tabRatio="696" xr2:uid="{00000000-000D-0000-FFFF-FFFF00000000}"/>
  </bookViews>
  <sheets>
    <sheet name="R７受講申込書" sheetId="21" r:id="rId1"/>
    <sheet name="R7受講申込書（9名以上の際に追加で使用）" sheetId="22" r:id="rId2"/>
  </sheets>
  <externalReferences>
    <externalReference r:id="rId3"/>
  </externalReferences>
  <definedNames>
    <definedName name="NO">[1]Sheet2!$A$1:$A$412</definedName>
    <definedName name="_xlnm.Print_Area" localSheetId="0">'R７受講申込書'!$A$1:$AO$59</definedName>
    <definedName name="コ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22" l="1"/>
  <c r="J105" i="22" s="1"/>
  <c r="B104" i="22"/>
  <c r="J104" i="22" s="1"/>
  <c r="B103" i="22"/>
  <c r="J103" i="22" s="1"/>
  <c r="B102" i="22"/>
  <c r="J102" i="22" s="1"/>
  <c r="B101" i="22"/>
  <c r="J101" i="22" s="1"/>
  <c r="B100" i="22"/>
  <c r="J100" i="22" s="1"/>
  <c r="B99" i="22"/>
  <c r="J99" i="22" s="1"/>
  <c r="B98" i="22"/>
  <c r="J98" i="22" s="1"/>
  <c r="B97" i="22"/>
  <c r="J97" i="22" s="1"/>
  <c r="B96" i="22"/>
  <c r="J96" i="22" s="1"/>
  <c r="B95" i="22"/>
  <c r="J95" i="22" s="1"/>
  <c r="B94" i="22"/>
  <c r="J94" i="22" s="1"/>
  <c r="B93" i="22"/>
  <c r="J93" i="22" s="1"/>
  <c r="B92" i="22"/>
  <c r="J92" i="22" s="1"/>
  <c r="B91" i="22"/>
  <c r="J91" i="22" s="1"/>
  <c r="B90" i="22"/>
  <c r="J90" i="22" s="1"/>
  <c r="B89" i="22"/>
  <c r="J89" i="22" s="1"/>
  <c r="B88" i="22"/>
  <c r="J88" i="22" s="1"/>
  <c r="B87" i="22"/>
  <c r="J87" i="22" s="1"/>
  <c r="B86" i="22"/>
  <c r="J86" i="22" s="1"/>
  <c r="B85" i="22"/>
  <c r="J85" i="22" s="1"/>
  <c r="B84" i="22"/>
  <c r="J84" i="22" s="1"/>
  <c r="B83" i="22"/>
  <c r="J83" i="22" s="1"/>
  <c r="B82" i="22"/>
  <c r="J82" i="22" s="1"/>
  <c r="B81" i="22"/>
  <c r="J81" i="22" s="1"/>
  <c r="B80" i="22"/>
  <c r="J80" i="22" s="1"/>
  <c r="B79" i="22"/>
  <c r="J79" i="22" s="1"/>
  <c r="B78" i="22"/>
  <c r="J78" i="22" s="1"/>
  <c r="B77" i="22"/>
  <c r="J77" i="22" s="1"/>
  <c r="B76" i="22"/>
  <c r="J76" i="22" s="1"/>
  <c r="B75" i="22"/>
  <c r="J75" i="22" s="1"/>
  <c r="B74" i="22"/>
  <c r="J74" i="22" s="1"/>
  <c r="B73" i="22"/>
  <c r="J73" i="22" s="1"/>
  <c r="B72" i="22"/>
  <c r="J72" i="22" s="1"/>
  <c r="B71" i="22"/>
  <c r="J71" i="22" s="1"/>
  <c r="B70" i="22"/>
  <c r="J70" i="22" s="1"/>
  <c r="T80" i="22" l="1"/>
  <c r="T75" i="22"/>
  <c r="T78" i="22"/>
  <c r="T76" i="22"/>
  <c r="T84" i="22"/>
  <c r="T70" i="22"/>
  <c r="T81" i="22"/>
  <c r="T71" i="22"/>
  <c r="T79" i="22"/>
  <c r="T74" i="22"/>
  <c r="T82" i="22"/>
  <c r="T83" i="22"/>
  <c r="T77" i="22"/>
  <c r="B106" i="22"/>
  <c r="T92" i="22" s="1"/>
  <c r="T73" i="22"/>
  <c r="T72" i="22"/>
  <c r="T91" i="22" l="1"/>
  <c r="B107" i="21" l="1"/>
  <c r="B106" i="21"/>
  <c r="B105" i="21"/>
  <c r="B104" i="21"/>
  <c r="B103" i="21"/>
  <c r="B102" i="21"/>
  <c r="B101" i="21"/>
  <c r="B100" i="21"/>
  <c r="B99" i="21"/>
  <c r="B98" i="21"/>
  <c r="B97" i="21"/>
  <c r="B96" i="21"/>
  <c r="B95" i="21"/>
  <c r="B94" i="21"/>
  <c r="B93" i="21"/>
  <c r="B92" i="21"/>
  <c r="B91" i="21"/>
  <c r="B90" i="21"/>
  <c r="B89" i="21" l="1"/>
  <c r="B88" i="21"/>
  <c r="B73" i="21"/>
  <c r="B74" i="21"/>
  <c r="B75" i="21"/>
  <c r="B76" i="21"/>
  <c r="B77" i="21"/>
  <c r="B78" i="21"/>
  <c r="B79" i="21"/>
  <c r="B80" i="21"/>
  <c r="B81" i="21"/>
  <c r="B82" i="21"/>
  <c r="B83" i="21"/>
  <c r="B84" i="21"/>
  <c r="B85" i="21"/>
  <c r="B86" i="21"/>
  <c r="B87" i="21"/>
  <c r="B72" i="21"/>
  <c r="J82" i="21" l="1"/>
  <c r="J86" i="21"/>
  <c r="J74" i="21"/>
  <c r="J81" i="21"/>
  <c r="J84" i="21"/>
  <c r="J88" i="21"/>
  <c r="J78" i="21"/>
  <c r="J85" i="21"/>
  <c r="J87" i="21"/>
  <c r="J83" i="21"/>
  <c r="J89" i="21"/>
  <c r="J77" i="21"/>
  <c r="J80" i="21"/>
  <c r="J79" i="21"/>
  <c r="J76" i="21"/>
  <c r="J75" i="21"/>
  <c r="B108" i="21"/>
  <c r="J73" i="21"/>
  <c r="J93" i="21"/>
  <c r="J97" i="21"/>
  <c r="J101" i="21"/>
  <c r="J105" i="21"/>
  <c r="J94" i="21"/>
  <c r="J98" i="21"/>
  <c r="J102" i="21"/>
  <c r="J106" i="21"/>
  <c r="J72" i="21"/>
  <c r="J95" i="21"/>
  <c r="J99" i="21"/>
  <c r="J103" i="21"/>
  <c r="J107" i="21"/>
  <c r="J96" i="21"/>
  <c r="J100" i="21"/>
  <c r="J104" i="21"/>
  <c r="J90" i="21"/>
  <c r="J91" i="21"/>
  <c r="J92" i="21"/>
  <c r="T79" i="21" l="1"/>
  <c r="T86" i="21"/>
  <c r="T85" i="21"/>
  <c r="T84" i="21"/>
  <c r="T83" i="21"/>
  <c r="T82" i="21"/>
  <c r="T81" i="21"/>
  <c r="T80" i="21"/>
  <c r="T78" i="21"/>
  <c r="T77" i="21"/>
  <c r="T94" i="21"/>
  <c r="T73" i="21"/>
  <c r="T76" i="21"/>
  <c r="T72" i="21"/>
  <c r="T75" i="21"/>
  <c r="T74" i="21"/>
  <c r="T93" i="21" l="1"/>
</calcChain>
</file>

<file path=xl/sharedStrings.xml><?xml version="1.0" encoding="utf-8"?>
<sst xmlns="http://schemas.openxmlformats.org/spreadsheetml/2006/main" count="347" uniqueCount="171">
  <si>
    <t>コース番号</t>
    <rPh sb="3" eb="5">
      <t>バンゴウ</t>
    </rPh>
    <phoneticPr fontId="2"/>
  </si>
  <si>
    <t>受講者氏名</t>
    <rPh sb="0" eb="3">
      <t>ジュコウシャ</t>
    </rPh>
    <rPh sb="3" eb="5">
      <t>シメイ</t>
    </rPh>
    <phoneticPr fontId="2"/>
  </si>
  <si>
    <t>保有個人情報保護について</t>
    <rPh sb="0" eb="2">
      <t>ホユウ</t>
    </rPh>
    <rPh sb="2" eb="4">
      <t>コジン</t>
    </rPh>
    <rPh sb="4" eb="6">
      <t>ジョウホウ</t>
    </rPh>
    <rPh sb="6" eb="8">
      <t>ホゴ</t>
    </rPh>
    <phoneticPr fontId="2"/>
  </si>
  <si>
    <t>企業名</t>
    <rPh sb="0" eb="2">
      <t>キギョウ</t>
    </rPh>
    <rPh sb="2" eb="3">
      <t>メイ</t>
    </rPh>
    <phoneticPr fontId="2"/>
  </si>
  <si>
    <t>申　　込　　内　　容</t>
    <rPh sb="0" eb="1">
      <t>サル</t>
    </rPh>
    <rPh sb="3" eb="4">
      <t>コミ</t>
    </rPh>
    <rPh sb="6" eb="7">
      <t>ナイ</t>
    </rPh>
    <rPh sb="9" eb="10">
      <t>カタチ</t>
    </rPh>
    <phoneticPr fontId="2"/>
  </si>
  <si>
    <t xml:space="preserve">〒   
</t>
    <phoneticPr fontId="2"/>
  </si>
  <si>
    <t>コース名</t>
    <rPh sb="3" eb="4">
      <t>メイ</t>
    </rPh>
    <phoneticPr fontId="2"/>
  </si>
  <si>
    <t>※お申込みの前に必ずご一読ください。</t>
    <phoneticPr fontId="2"/>
  </si>
  <si>
    <t>□</t>
    <phoneticPr fontId="2"/>
  </si>
  <si>
    <t>受付
番号</t>
    <phoneticPr fontId="2"/>
  </si>
  <si>
    <t xml:space="preserve"> １．申込担当者（受講票等送付先）</t>
    <rPh sb="3" eb="5">
      <t>モウシコミ</t>
    </rPh>
    <rPh sb="5" eb="8">
      <t>タントウシャ</t>
    </rPh>
    <rPh sb="9" eb="11">
      <t>ジュコウ</t>
    </rPh>
    <rPh sb="11" eb="12">
      <t>ヒョウ</t>
    </rPh>
    <rPh sb="12" eb="13">
      <t>トウ</t>
    </rPh>
    <rPh sb="13" eb="15">
      <t>ソウフ</t>
    </rPh>
    <rPh sb="15" eb="16">
      <t>サキ</t>
    </rPh>
    <phoneticPr fontId="2"/>
  </si>
  <si>
    <t>所在地</t>
    <rPh sb="0" eb="3">
      <t>ショザイチ</t>
    </rPh>
    <phoneticPr fontId="2"/>
  </si>
  <si>
    <t>所属
部署</t>
    <rPh sb="0" eb="2">
      <t>ショゾク</t>
    </rPh>
    <rPh sb="3" eb="5">
      <t>ブショ</t>
    </rPh>
    <phoneticPr fontId="2"/>
  </si>
  <si>
    <t>氏名</t>
    <rPh sb="0" eb="2">
      <t>シメイ</t>
    </rPh>
    <phoneticPr fontId="2"/>
  </si>
  <si>
    <t>コース
番号</t>
    <rPh sb="4" eb="6">
      <t>バンゴウ</t>
    </rPh>
    <phoneticPr fontId="2"/>
  </si>
  <si>
    <t>ふりがな</t>
    <phoneticPr fontId="2"/>
  </si>
  <si>
    <t>事業
所名</t>
    <rPh sb="4" eb="5">
      <t>メイ</t>
    </rPh>
    <phoneticPr fontId="2"/>
  </si>
  <si>
    <t>業種</t>
    <rPh sb="0" eb="2">
      <t>ギョウシュ</t>
    </rPh>
    <phoneticPr fontId="2"/>
  </si>
  <si>
    <t>担当者
及び
連絡先</t>
    <phoneticPr fontId="2"/>
  </si>
  <si>
    <t>同じ番号数</t>
    <rPh sb="0" eb="1">
      <t>オナ</t>
    </rPh>
    <rPh sb="2" eb="4">
      <t>バンゴウ</t>
    </rPh>
    <rPh sb="4" eb="5">
      <t>スウ</t>
    </rPh>
    <phoneticPr fontId="2"/>
  </si>
  <si>
    <t>1の数</t>
    <rPh sb="2" eb="3">
      <t>カズ</t>
    </rPh>
    <phoneticPr fontId="12"/>
  </si>
  <si>
    <t>2の数</t>
    <rPh sb="2" eb="3">
      <t>カズ</t>
    </rPh>
    <phoneticPr fontId="12"/>
  </si>
  <si>
    <t>3の数</t>
    <rPh sb="2" eb="3">
      <t>カズ</t>
    </rPh>
    <phoneticPr fontId="12"/>
  </si>
  <si>
    <t>4の数</t>
    <rPh sb="2" eb="3">
      <t>カズ</t>
    </rPh>
    <phoneticPr fontId="12"/>
  </si>
  <si>
    <t>5の数</t>
    <rPh sb="2" eb="3">
      <t>カズ</t>
    </rPh>
    <phoneticPr fontId="12"/>
  </si>
  <si>
    <t>コース数</t>
    <rPh sb="3" eb="4">
      <t>スウ</t>
    </rPh>
    <phoneticPr fontId="12"/>
  </si>
  <si>
    <t>受講者数</t>
    <rPh sb="0" eb="3">
      <t>ジュコウシャ</t>
    </rPh>
    <rPh sb="3" eb="4">
      <t>スウ</t>
    </rPh>
    <phoneticPr fontId="2"/>
  </si>
  <si>
    <t>6の数</t>
    <rPh sb="2" eb="3">
      <t>カズ</t>
    </rPh>
    <phoneticPr fontId="12"/>
  </si>
  <si>
    <t>7の数</t>
    <rPh sb="2" eb="3">
      <t>カズ</t>
    </rPh>
    <phoneticPr fontId="12"/>
  </si>
  <si>
    <t>企業規模</t>
    <phoneticPr fontId="2"/>
  </si>
  <si>
    <t>通信欄</t>
    <rPh sb="0" eb="3">
      <t>ツウシンラン</t>
    </rPh>
    <phoneticPr fontId="2"/>
  </si>
  <si>
    <t>)</t>
    <phoneticPr fontId="2"/>
  </si>
  <si>
    <t>8の数</t>
    <rPh sb="2" eb="3">
      <t>カズ</t>
    </rPh>
    <phoneticPr fontId="12"/>
  </si>
  <si>
    <t>9の数</t>
    <rPh sb="2" eb="3">
      <t>カズ</t>
    </rPh>
    <phoneticPr fontId="12"/>
  </si>
  <si>
    <t>10の数</t>
    <rPh sb="3" eb="4">
      <t>カズ</t>
    </rPh>
    <phoneticPr fontId="12"/>
  </si>
  <si>
    <t>11の数</t>
    <rPh sb="3" eb="4">
      <t>カズ</t>
    </rPh>
    <phoneticPr fontId="12"/>
  </si>
  <si>
    <t>12の数</t>
    <rPh sb="3" eb="4">
      <t>カズ</t>
    </rPh>
    <phoneticPr fontId="12"/>
  </si>
  <si>
    <t>13の数</t>
    <rPh sb="3" eb="4">
      <t>カズ</t>
    </rPh>
    <phoneticPr fontId="12"/>
  </si>
  <si>
    <t>14の数</t>
    <rPh sb="3" eb="4">
      <t>カズ</t>
    </rPh>
    <phoneticPr fontId="12"/>
  </si>
  <si>
    <t>15の数</t>
    <rPh sb="3" eb="4">
      <t>カズ</t>
    </rPh>
    <phoneticPr fontId="12"/>
  </si>
  <si>
    <t>〈令和７年度版〉</t>
    <phoneticPr fontId="2"/>
  </si>
  <si>
    <t xml:space="preserve">(1)
(2)
</t>
    <phoneticPr fontId="2"/>
  </si>
  <si>
    <t>広島障害者職業能力開発校は、「個人情報の保護に関する法律」（平成15年法律第57号）を遵守し、保有個人情報を適切に管理し、個人の権利利益を保護いたします。
ご記入いただいた個人情報は、セミナーの受講に関する事務処理（連絡、修了証書の交付、修了台帳の整備）及び個人を特定しない統計処理、関連するイベント・セミナー等の案内に使用するものであり、それ以外に使用することはありません。</t>
    <rPh sb="0" eb="5">
      <t>ヒロシマショウガイシャ</t>
    </rPh>
    <rPh sb="5" eb="9">
      <t>ショクギョウノウリョク</t>
    </rPh>
    <rPh sb="9" eb="12">
      <t>カイハツコウ</t>
    </rPh>
    <rPh sb="15" eb="17">
      <t>コジン</t>
    </rPh>
    <rPh sb="17" eb="19">
      <t>ジョウホウ</t>
    </rPh>
    <rPh sb="20" eb="22">
      <t>ホゴ</t>
    </rPh>
    <rPh sb="23" eb="24">
      <t>カン</t>
    </rPh>
    <rPh sb="26" eb="28">
      <t>ホウリツ</t>
    </rPh>
    <rPh sb="30" eb="32">
      <t>ヘイセイ</t>
    </rPh>
    <rPh sb="34" eb="35">
      <t>ネン</t>
    </rPh>
    <rPh sb="35" eb="37">
      <t>ホウリツ</t>
    </rPh>
    <rPh sb="37" eb="38">
      <t>ダイ</t>
    </rPh>
    <rPh sb="40" eb="41">
      <t>ゴウ</t>
    </rPh>
    <rPh sb="43" eb="45">
      <t>ジュンシュ</t>
    </rPh>
    <rPh sb="47" eb="49">
      <t>ホユウ</t>
    </rPh>
    <rPh sb="49" eb="51">
      <t>コジン</t>
    </rPh>
    <rPh sb="51" eb="53">
      <t>ジョウホウ</t>
    </rPh>
    <rPh sb="54" eb="56">
      <t>テキセツ</t>
    </rPh>
    <rPh sb="57" eb="59">
      <t>カンリ</t>
    </rPh>
    <rPh sb="61" eb="63">
      <t>コジン</t>
    </rPh>
    <rPh sb="64" eb="66">
      <t>ケンリ</t>
    </rPh>
    <rPh sb="66" eb="68">
      <t>リエキ</t>
    </rPh>
    <rPh sb="69" eb="71">
      <t>ホゴ</t>
    </rPh>
    <rPh sb="79" eb="81">
      <t>キニュウ</t>
    </rPh>
    <rPh sb="86" eb="88">
      <t>コジン</t>
    </rPh>
    <rPh sb="88" eb="90">
      <t>ジョウホウ</t>
    </rPh>
    <rPh sb="97" eb="99">
      <t>ジュコウ</t>
    </rPh>
    <rPh sb="100" eb="101">
      <t>カン</t>
    </rPh>
    <rPh sb="103" eb="105">
      <t>ジム</t>
    </rPh>
    <rPh sb="105" eb="107">
      <t>ショリ</t>
    </rPh>
    <rPh sb="108" eb="110">
      <t>レンラク</t>
    </rPh>
    <rPh sb="111" eb="113">
      <t>シュウリョウ</t>
    </rPh>
    <rPh sb="113" eb="114">
      <t>ショウ</t>
    </rPh>
    <rPh sb="114" eb="115">
      <t>ショ</t>
    </rPh>
    <rPh sb="116" eb="118">
      <t>コウフ</t>
    </rPh>
    <rPh sb="119" eb="121">
      <t>シュウリョウ</t>
    </rPh>
    <rPh sb="121" eb="123">
      <t>ダイチョウ</t>
    </rPh>
    <rPh sb="124" eb="126">
      <t>セイビ</t>
    </rPh>
    <rPh sb="127" eb="128">
      <t>オヨ</t>
    </rPh>
    <rPh sb="129" eb="131">
      <t>コジン</t>
    </rPh>
    <rPh sb="132" eb="134">
      <t>トクテイ</t>
    </rPh>
    <rPh sb="137" eb="139">
      <t>トウケイ</t>
    </rPh>
    <rPh sb="139" eb="141">
      <t>ショリ</t>
    </rPh>
    <rPh sb="142" eb="144">
      <t>カンレン</t>
    </rPh>
    <rPh sb="155" eb="156">
      <t>トウ</t>
    </rPh>
    <rPh sb="157" eb="159">
      <t>アンナイ</t>
    </rPh>
    <rPh sb="160" eb="162">
      <t>シヨウ</t>
    </rPh>
    <rPh sb="172" eb="174">
      <t>イガイ</t>
    </rPh>
    <rPh sb="175" eb="177">
      <t>シヨウ</t>
    </rPh>
    <phoneticPr fontId="2"/>
  </si>
  <si>
    <t xml:space="preserve"> ２．受講希望コースと受講者</t>
    <rPh sb="3" eb="5">
      <t>ジュコウ</t>
    </rPh>
    <rPh sb="5" eb="7">
      <t>キボウ</t>
    </rPh>
    <rPh sb="11" eb="14">
      <t>ジュコウシャ</t>
    </rPh>
    <phoneticPr fontId="2"/>
  </si>
  <si>
    <t>(</t>
  </si>
  <si>
    <t>※当校からのメールは下記のアドレスから送信しますので、メールを受信できるように設定をお願いします。</t>
    <rPh sb="1" eb="2">
      <t>トウ</t>
    </rPh>
    <rPh sb="2" eb="3">
      <t>コウ</t>
    </rPh>
    <rPh sb="10" eb="12">
      <t>カキ</t>
    </rPh>
    <rPh sb="19" eb="21">
      <t>ソウシン</t>
    </rPh>
    <rPh sb="31" eb="33">
      <t>ジュシン</t>
    </rPh>
    <rPh sb="39" eb="41">
      <t>セッテイ</t>
    </rPh>
    <rPh sb="43" eb="44">
      <t>ネガ</t>
    </rPh>
    <phoneticPr fontId="2"/>
  </si>
  <si>
    <t>下記のとおり申し込みをします。</t>
    <phoneticPr fontId="2"/>
  </si>
  <si>
    <t>受講を取り消す場合も、速やかに電話で連絡してください。</t>
    <rPh sb="15" eb="17">
      <t>デンワ</t>
    </rPh>
    <rPh sb="18" eb="20">
      <t>レンラク</t>
    </rPh>
    <phoneticPr fontId="2"/>
  </si>
  <si>
    <t>E-mail</t>
    <phoneticPr fontId="2"/>
  </si>
  <si>
    <t>TEL</t>
    <phoneticPr fontId="2"/>
  </si>
  <si>
    <t>FAX</t>
    <phoneticPr fontId="2"/>
  </si>
  <si>
    <t>　在職障害者のための能力開発セミナー</t>
    <rPh sb="1" eb="3">
      <t>ザイショク</t>
    </rPh>
    <rPh sb="3" eb="6">
      <t>ショウガイシャ</t>
    </rPh>
    <rPh sb="10" eb="14">
      <t>ノウリョクカイハツ</t>
    </rPh>
    <phoneticPr fontId="2"/>
  </si>
  <si>
    <t>生年月日</t>
    <rPh sb="0" eb="4">
      <t>セイネンガッピ</t>
    </rPh>
    <phoneticPr fontId="2"/>
  </si>
  <si>
    <t>性別</t>
    <rPh sb="0" eb="2">
      <t>セイベツ</t>
    </rPh>
    <phoneticPr fontId="2"/>
  </si>
  <si>
    <t>□男
□女</t>
    <rPh sb="1" eb="2">
      <t>オトコ</t>
    </rPh>
    <rPh sb="4" eb="5">
      <t>オンナ</t>
    </rPh>
    <phoneticPr fontId="2"/>
  </si>
  <si>
    <t>□身体　□発達　□精神　□療育　□その他</t>
    <rPh sb="19" eb="20">
      <t>タ</t>
    </rPh>
    <phoneticPr fontId="2"/>
  </si>
  <si>
    <t>配慮事項</t>
    <rPh sb="0" eb="4">
      <t>ハイリョジコウ</t>
    </rPh>
    <phoneticPr fontId="2"/>
  </si>
  <si>
    <t>駐車場　□希望</t>
    <rPh sb="0" eb="3">
      <t>チュウシャジョウ</t>
    </rPh>
    <rPh sb="5" eb="7">
      <t>キボウ</t>
    </rPh>
    <phoneticPr fontId="2"/>
  </si>
  <si>
    <t>駐輪場　□希望</t>
    <rPh sb="0" eb="3">
      <t>チュウリンジョウ</t>
    </rPh>
    <rPh sb="5" eb="7">
      <t>キボウ</t>
    </rPh>
    <phoneticPr fontId="2"/>
  </si>
  <si>
    <t>障害の種類と配慮事項等</t>
    <rPh sb="0" eb="2">
      <t>ショウガイ</t>
    </rPh>
    <rPh sb="3" eb="5">
      <t>シュルイ</t>
    </rPh>
    <rPh sb="6" eb="8">
      <t>ハイリョ</t>
    </rPh>
    <rPh sb="8" eb="10">
      <t>ジコウ</t>
    </rPh>
    <rPh sb="10" eb="11">
      <t>ナド</t>
    </rPh>
    <phoneticPr fontId="2"/>
  </si>
  <si>
    <t>01農業</t>
  </si>
  <si>
    <t>02林業</t>
  </si>
  <si>
    <t>03漁業（水産養殖業を除く）</t>
  </si>
  <si>
    <t>04水産養殖業</t>
  </si>
  <si>
    <t>05鉱業、採石業、砂利採取業</t>
  </si>
  <si>
    <t>06総合工事業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</si>
  <si>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</si>
  <si>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</si>
  <si>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</si>
  <si>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</si>
  <si>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</si>
  <si>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</si>
  <si>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</si>
  <si>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</si>
  <si>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</si>
  <si>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</si>
  <si>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</si>
  <si>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</si>
  <si>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</si>
  <si>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</si>
  <si>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</si>
  <si>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</si>
  <si>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</si>
  <si>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</si>
  <si>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</si>
  <si>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</si>
  <si>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</si>
  <si>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</si>
  <si>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</si>
  <si>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</si>
  <si>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</si>
  <si>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</si>
  <si>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</si>
  <si>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</si>
  <si>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</si>
  <si>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</si>
  <si>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</si>
  <si>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</si>
  <si>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</si>
  <si>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</si>
  <si>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</si>
  <si>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</si>
  <si>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</si>
  <si>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</si>
  <si>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</si>
  <si>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</si>
  <si>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</si>
  <si>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</si>
  <si>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</si>
  <si>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</si>
  <si>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</si>
  <si>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</si>
  <si>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</si>
  <si>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</si>
  <si>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</si>
  <si>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</si>
  <si>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</si>
  <si>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</si>
  <si>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</si>
  <si>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</si>
  <si>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</si>
  <si>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</si>
  <si>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</si>
  <si>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</si>
  <si>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</si>
  <si>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</si>
  <si>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67保険業（保険媒介代理業、保険サービス業を含む）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</si>
  <si>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</si>
  <si>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</si>
  <si>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</si>
  <si>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</si>
  <si>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</si>
  <si>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</si>
  <si>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</si>
  <si>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</si>
  <si>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</si>
  <si>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</si>
  <si>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</si>
  <si>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</si>
  <si>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</si>
  <si>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</si>
  <si>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</si>
  <si>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</si>
  <si>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</si>
  <si>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</si>
  <si>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</si>
  <si>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</si>
  <si>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</si>
  <si>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</si>
  <si>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</si>
  <si>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</si>
  <si>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</si>
  <si>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</si>
  <si>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</si>
  <si>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</si>
  <si>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</si>
  <si>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</si>
  <si>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</si>
  <si>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</si>
  <si>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　受　講　申　込　書　</t>
    <rPh sb="1" eb="2">
      <t>ウケ</t>
    </rPh>
    <rPh sb="3" eb="4">
      <t>コウ</t>
    </rPh>
    <rPh sb="5" eb="6">
      <t>サル</t>
    </rPh>
    <rPh sb="7" eb="8">
      <t>コミ</t>
    </rPh>
    <rPh sb="9" eb="10">
      <t>ショ</t>
    </rPh>
    <phoneticPr fontId="2"/>
  </si>
  <si>
    <t>※本社以外は、事業所名（支店名）をご記入ください</t>
    <rPh sb="1" eb="3">
      <t>ホンシャ</t>
    </rPh>
    <rPh sb="3" eb="5">
      <t>イガイ</t>
    </rPh>
    <rPh sb="7" eb="10">
      <t>ジギョウショ</t>
    </rPh>
    <rPh sb="10" eb="11">
      <t>メイ</t>
    </rPh>
    <rPh sb="12" eb="15">
      <t>シテンメイ</t>
    </rPh>
    <rPh sb="18" eb="20">
      <t>キニュウ</t>
    </rPh>
    <phoneticPr fontId="2"/>
  </si>
  <si>
    <t>　受　講　申　込　書（別紙）　</t>
    <rPh sb="1" eb="2">
      <t>ウケ</t>
    </rPh>
    <rPh sb="3" eb="4">
      <t>コウ</t>
    </rPh>
    <rPh sb="5" eb="6">
      <t>サル</t>
    </rPh>
    <rPh sb="7" eb="8">
      <t>コミ</t>
    </rPh>
    <rPh sb="9" eb="10">
      <t>ショ</t>
    </rPh>
    <rPh sb="11" eb="13">
      <t>ベッシ</t>
    </rPh>
    <phoneticPr fontId="2"/>
  </si>
  <si>
    <t>※９名以上のお申込の際に使用してください。</t>
    <rPh sb="10" eb="11">
      <t>サイ</t>
    </rPh>
    <phoneticPr fontId="2"/>
  </si>
  <si>
    <r>
      <t>本紙に必要事項をご記入の上、</t>
    </r>
    <r>
      <rPr>
        <b/>
        <sz val="10.5"/>
        <color rgb="FFFF0000"/>
        <rFont val="ＭＳ Ｐゴシック"/>
        <family val="3"/>
        <charset val="128"/>
      </rPr>
      <t>メールアドレス（snkkunren@pref.hiroshima.lg.jp）</t>
    </r>
    <r>
      <rPr>
        <sz val="10.5"/>
        <rFont val="ＭＳ Ｐゴシック"/>
        <family val="3"/>
        <charset val="128"/>
      </rPr>
      <t>または</t>
    </r>
    <r>
      <rPr>
        <b/>
        <sz val="10.5"/>
        <color rgb="FFFF0000"/>
        <rFont val="ＭＳ Ｐゴシック"/>
        <family val="3"/>
        <charset val="128"/>
      </rPr>
      <t>FAX(082-254-1716)</t>
    </r>
    <r>
      <rPr>
        <sz val="10.5"/>
        <rFont val="ＭＳ Ｐゴシック"/>
        <family val="3"/>
        <charset val="128"/>
      </rPr>
      <t>にお送りください。</t>
    </r>
    <phoneticPr fontId="2"/>
  </si>
  <si>
    <r>
      <rPr>
        <sz val="10.5"/>
        <rFont val="ＭＳ Ｐゴシック"/>
        <family val="3"/>
        <charset val="128"/>
      </rPr>
      <t>無断キャンセルの場合、今後のセミナーの</t>
    </r>
    <r>
      <rPr>
        <b/>
        <sz val="10.5"/>
        <color rgb="FFFF0000"/>
        <rFont val="ＭＳ Ｐゴシック"/>
        <family val="3"/>
        <charset val="128"/>
      </rPr>
      <t>受講をお断りすることがあります</t>
    </r>
    <r>
      <rPr>
        <sz val="10.5"/>
        <rFont val="ＭＳ Ｐゴシック"/>
        <family val="3"/>
        <charset val="128"/>
      </rPr>
      <t>のでご注意ください。</t>
    </r>
    <rPh sb="0" eb="2">
      <t>ムダン</t>
    </rPh>
    <rPh sb="11" eb="13">
      <t>コンゴ</t>
    </rPh>
    <rPh sb="23" eb="24">
      <t>コトワ</t>
    </rPh>
    <phoneticPr fontId="2"/>
  </si>
  <si>
    <t xml:space="preserve"> S
 H　　・　　・</t>
    <phoneticPr fontId="2"/>
  </si>
  <si>
    <r>
      <rPr>
        <sz val="10.5"/>
        <rFont val="ＭＳ Ｐゴシック"/>
        <family val="3"/>
        <charset val="128"/>
      </rPr>
      <t>ない場合は、お手数ですが委託訓練担当</t>
    </r>
    <r>
      <rPr>
        <b/>
        <sz val="10.5"/>
        <color rgb="FFFF0000"/>
        <rFont val="ＭＳ Ｐゴシック"/>
        <family val="3"/>
        <charset val="128"/>
      </rPr>
      <t>（082-254-1766）</t>
    </r>
    <r>
      <rPr>
        <sz val="10.5"/>
        <rFont val="ＭＳ Ｐゴシック"/>
        <family val="3"/>
        <charset val="128"/>
      </rPr>
      <t>まで必ずご連絡ください。</t>
    </r>
    <rPh sb="12" eb="16">
      <t>イタククンレン</t>
    </rPh>
    <rPh sb="16" eb="18">
      <t>タントウ</t>
    </rPh>
    <phoneticPr fontId="2"/>
  </si>
  <si>
    <t>申込結果
返答方法</t>
    <rPh sb="0" eb="2">
      <t>モウシコミ</t>
    </rPh>
    <rPh sb="2" eb="4">
      <t>ケッカ</t>
    </rPh>
    <rPh sb="5" eb="7">
      <t>ヘントウ</t>
    </rPh>
    <rPh sb="7" eb="9">
      <t>ホウホウ</t>
    </rPh>
    <phoneticPr fontId="2"/>
  </si>
  <si>
    <t>広島障害者職業能力開発校長 様</t>
    <rPh sb="0" eb="2">
      <t>ヒロシマ</t>
    </rPh>
    <rPh sb="2" eb="5">
      <t>ショウガイシャ</t>
    </rPh>
    <rPh sb="5" eb="7">
      <t>ショクギョウ</t>
    </rPh>
    <rPh sb="7" eb="9">
      <t>ノウリョク</t>
    </rPh>
    <rPh sb="9" eb="11">
      <t>カイハツ</t>
    </rPh>
    <rPh sb="11" eb="13">
      <t>コウチョウ</t>
    </rPh>
    <rPh sb="14" eb="15">
      <t>サマ</t>
    </rPh>
    <phoneticPr fontId="2"/>
  </si>
  <si>
    <t>メール：snkkunren@pref.hiroshima.lg.jp　FAX：082-254-1716</t>
    <phoneticPr fontId="2"/>
  </si>
  <si>
    <r>
      <t>申込結果は</t>
    </r>
    <r>
      <rPr>
        <b/>
        <sz val="10.5"/>
        <color rgb="FFFF0000"/>
        <rFont val="ＭＳ Ｐゴシック"/>
        <family val="3"/>
        <charset val="128"/>
      </rPr>
      <t>電話で</t>
    </r>
    <r>
      <rPr>
        <sz val="10.5"/>
        <rFont val="ＭＳ Ｐゴシック"/>
        <family val="3"/>
        <charset val="128"/>
      </rPr>
      <t>返答します。お申込み後３日間(土日・祝日を除く)を過ぎても結果の返答が</t>
    </r>
    <rPh sb="5" eb="7">
      <t>デンワ</t>
    </rPh>
    <rPh sb="8" eb="10">
      <t>ヘントウ</t>
    </rPh>
    <rPh sb="15" eb="17">
      <t>モウシコ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</si>
</sst>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sz val="4"/>
      <name val="ＭＳ Ｐゴシック"/>
      <family val="3"/>
      <charset val="128"/>
    </font>
    <font>
      <sz val="14"/>
      <name val="ＭＳ Ｐゴシック"/>
      <family val="3"/>
      <charset val="128"/>
    </font>
    <font>
      <sz val="18"/>
      <color indexed="9"/>
      <name val="ＭＳ Ｐゴシック"/>
      <family val="3"/>
      <charset val="128"/>
    </font>
    <font>
      <b/>
      <sz val="11"/>
      <color rgb="FFFF0000"/>
      <name val="ＭＳ Ｐゴシック"/>
      <family val="3"/>
      <charset val="128"/>
    </font>
    <font>
      <sz val="6"/>
      <name val="ＭＳ Ｐゴシック"/>
      <family val="2"/>
      <charset val="128"/>
      <scheme val="minor"/>
    </font>
    <font>
      <b/>
      <sz val="11"/>
      <color rgb="FFCC0000"/>
      <name val="ＭＳ Ｐゴシック"/>
      <family val="3"/>
      <charset val="128"/>
    </font>
    <font>
      <b/>
      <u/>
      <sz val="14"/>
      <color rgb="FFCC0000"/>
      <name val="ＭＳ Ｐゴシック"/>
      <family val="3"/>
      <charset val="128"/>
    </font>
    <font>
      <b/>
      <sz val="14"/>
      <name val="ＭＳ Ｐゴシック"/>
      <family val="3"/>
      <charset val="128"/>
    </font>
    <font>
      <sz val="9"/>
      <color rgb="FF000000"/>
      <name val="Meiryo UI"/>
      <family val="3"/>
      <charset val="128"/>
    </font>
    <font>
      <b/>
      <sz val="11"/>
      <color rgb="FFFF0000"/>
      <name val="ＭＳ Ｐゴシック"/>
      <family val="3"/>
      <charset val="128"/>
      <scheme val="major"/>
    </font>
    <font>
      <sz val="10"/>
      <color theme="0" tint="-0.14999847407452621"/>
      <name val="ＭＳ Ｐゴシック"/>
      <family val="3"/>
      <charset val="128"/>
    </font>
    <font>
      <sz val="9"/>
      <color rgb="FF181717"/>
      <name val="ＭＳ ゴシック"/>
      <family val="3"/>
      <charset val="128"/>
    </font>
    <font>
      <sz val="11"/>
      <name val="ＭＳ ゴシック"/>
      <family val="3"/>
      <charset val="128"/>
    </font>
    <font>
      <b/>
      <u/>
      <sz val="10.5"/>
      <name val="ＭＳ Ｐゴシック"/>
      <family val="3"/>
      <charset val="128"/>
    </font>
    <font>
      <sz val="10.5"/>
      <name val="ＭＳ Ｐゴシック"/>
      <family val="3"/>
      <charset val="128"/>
    </font>
    <font>
      <b/>
      <sz val="10.5"/>
      <color rgb="FFFF0000"/>
      <name val="ＭＳ Ｐゴシック"/>
      <family val="3"/>
      <charset val="128"/>
    </font>
    <font>
      <sz val="10.5"/>
      <color rgb="FFFF0000"/>
      <name val="ＭＳ Ｐゴシック"/>
      <family val="3"/>
      <charset val="128"/>
    </font>
    <font>
      <b/>
      <u/>
      <sz val="10.5"/>
      <color rgb="FF0070C0"/>
      <name val="HGPｺﾞｼｯｸE"/>
      <family val="3"/>
      <charset val="128"/>
    </font>
    <font>
      <sz val="10.5"/>
      <name val="ＭＳ ゴシック"/>
      <family val="3"/>
      <charset val="128"/>
    </font>
    <font>
      <b/>
      <sz val="12"/>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5F8EE"/>
        <bgColor indexed="64"/>
      </patternFill>
    </fill>
    <fill>
      <patternFill patternType="solid">
        <fgColor theme="1" tint="0.249977111117893"/>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254">
    <xf numFmtId="0" fontId="0" fillId="0" borderId="0" xfId="0"/>
    <xf numFmtId="0" fontId="5" fillId="0" borderId="0" xfId="0" applyFont="1"/>
    <xf numFmtId="0" fontId="0" fillId="0" borderId="0" xfId="0" applyAlignment="1">
      <alignment vertical="center"/>
    </xf>
    <xf numFmtId="0" fontId="0" fillId="0" borderId="0" xfId="0" applyAlignment="1">
      <alignment horizontal="center" vertical="center"/>
    </xf>
    <xf numFmtId="0" fontId="1" fillId="0" borderId="0" xfId="0" applyFont="1"/>
    <xf numFmtId="0" fontId="13" fillId="0" borderId="0" xfId="0" applyFont="1"/>
    <xf numFmtId="0" fontId="11" fillId="0" borderId="0" xfId="0" applyFont="1"/>
    <xf numFmtId="0" fontId="3" fillId="0" borderId="0" xfId="0" applyFont="1"/>
    <xf numFmtId="0" fontId="4" fillId="0" borderId="0" xfId="0" applyFont="1"/>
    <xf numFmtId="0" fontId="1" fillId="0" borderId="0" xfId="0" applyFont="1" applyAlignment="1">
      <alignment vertical="center"/>
    </xf>
    <xf numFmtId="0" fontId="1" fillId="0" borderId="0" xfId="0" applyFont="1" applyAlignment="1">
      <alignment vertical="top"/>
    </xf>
    <xf numFmtId="0" fontId="8" fillId="0" borderId="0" xfId="0" applyFont="1"/>
    <xf numFmtId="0" fontId="9" fillId="0" borderId="0" xfId="0" applyFont="1"/>
    <xf numFmtId="0" fontId="6" fillId="0" borderId="0" xfId="0" applyFont="1" applyAlignment="1">
      <alignment vertical="top"/>
    </xf>
    <xf numFmtId="0" fontId="0" fillId="0" borderId="0" xfId="0" applyAlignment="1">
      <alignment horizontal="left" vertical="center" wrapText="1"/>
    </xf>
    <xf numFmtId="0" fontId="1" fillId="0" borderId="0" xfId="0" applyFont="1" applyAlignment="1">
      <alignment horizontal="center"/>
    </xf>
    <xf numFmtId="0" fontId="1" fillId="0" borderId="0" xfId="0" applyFont="1" applyProtection="1">
      <protection hidden="1"/>
    </xf>
    <xf numFmtId="58" fontId="7" fillId="0" borderId="0" xfId="0" applyNumberFormat="1" applyFont="1" applyProtection="1">
      <protection hidden="1"/>
    </xf>
    <xf numFmtId="58" fontId="9" fillId="0" borderId="0" xfId="0" applyNumberFormat="1" applyFont="1" applyProtection="1">
      <protection hidden="1"/>
    </xf>
    <xf numFmtId="58" fontId="15" fillId="0" borderId="0" xfId="0" applyNumberFormat="1" applyFont="1" applyAlignment="1" applyProtection="1">
      <alignment horizontal="right" vertical="center"/>
      <protection hidden="1"/>
    </xf>
    <xf numFmtId="0" fontId="5" fillId="0" borderId="0" xfId="0" applyFont="1" applyProtection="1">
      <protection hidden="1"/>
    </xf>
    <xf numFmtId="0" fontId="4" fillId="0" borderId="0" xfId="0" applyFont="1" applyProtection="1">
      <protection hidden="1"/>
    </xf>
    <xf numFmtId="0" fontId="0" fillId="0" borderId="0" xfId="0" applyProtection="1">
      <protection hidden="1"/>
    </xf>
    <xf numFmtId="0" fontId="1" fillId="0" borderId="0" xfId="0" applyFont="1" applyAlignment="1" applyProtection="1">
      <alignment vertical="center"/>
      <protection hidden="1"/>
    </xf>
    <xf numFmtId="0" fontId="1" fillId="0" borderId="0" xfId="0" applyFont="1" applyAlignment="1" applyProtection="1">
      <alignment vertical="top"/>
      <protection hidden="1"/>
    </xf>
    <xf numFmtId="0" fontId="0" fillId="0" borderId="0" xfId="0" applyAlignment="1" applyProtection="1">
      <alignment vertical="center"/>
      <protection hidden="1"/>
    </xf>
    <xf numFmtId="0" fontId="0" fillId="0" borderId="2" xfId="0" applyBorder="1" applyAlignment="1" applyProtection="1">
      <alignment vertical="center"/>
      <protection hidden="1"/>
    </xf>
    <xf numFmtId="0" fontId="8" fillId="0" borderId="0" xfId="0" applyFont="1" applyProtection="1">
      <protection hidden="1"/>
    </xf>
    <xf numFmtId="0" fontId="3" fillId="0" borderId="1" xfId="0" applyFont="1" applyBorder="1" applyAlignment="1" applyProtection="1">
      <alignment horizontal="left"/>
      <protection hidden="1"/>
    </xf>
    <xf numFmtId="0" fontId="3" fillId="0" borderId="2" xfId="0" applyFont="1" applyBorder="1" applyAlignment="1" applyProtection="1">
      <alignment vertical="center"/>
      <protection hidden="1"/>
    </xf>
    <xf numFmtId="0" fontId="3" fillId="0" borderId="2" xfId="0" applyFont="1" applyBorder="1" applyAlignment="1" applyProtection="1">
      <alignment horizontal="left" vertical="center"/>
      <protection hidden="1"/>
    </xf>
    <xf numFmtId="0" fontId="9" fillId="0" borderId="0" xfId="0" applyFont="1" applyProtection="1">
      <protection hidden="1"/>
    </xf>
    <xf numFmtId="0" fontId="8" fillId="0" borderId="3" xfId="0" applyFont="1" applyBorder="1" applyAlignment="1" applyProtection="1">
      <alignment vertical="center"/>
      <protection hidden="1"/>
    </xf>
    <xf numFmtId="0" fontId="8" fillId="0" borderId="4" xfId="0" applyFont="1" applyBorder="1" applyAlignment="1" applyProtection="1">
      <alignment horizontal="left" vertical="center"/>
      <protection hidden="1"/>
    </xf>
    <xf numFmtId="0" fontId="8" fillId="0" borderId="4" xfId="0" applyFont="1" applyBorder="1" applyAlignment="1" applyProtection="1">
      <alignment horizontal="center" vertical="center"/>
      <protection hidden="1"/>
    </xf>
    <xf numFmtId="0" fontId="8" fillId="0" borderId="5" xfId="0" applyFont="1" applyBorder="1" applyAlignment="1" applyProtection="1">
      <alignment vertical="center"/>
      <protection hidden="1"/>
    </xf>
    <xf numFmtId="0" fontId="6" fillId="0" borderId="0" xfId="0" applyFont="1" applyAlignment="1" applyProtection="1">
      <alignment vertical="top"/>
      <protection hidden="1"/>
    </xf>
    <xf numFmtId="176" fontId="14" fillId="0" borderId="0" xfId="0" applyNumberFormat="1" applyFont="1" applyAlignment="1">
      <alignment horizontal="center" vertical="center"/>
    </xf>
    <xf numFmtId="0" fontId="7" fillId="0" borderId="0" xfId="0" applyFont="1" applyAlignment="1" applyProtection="1">
      <alignment vertical="center"/>
      <protection hidden="1"/>
    </xf>
    <xf numFmtId="58" fontId="7" fillId="0" borderId="0" xfId="0" applyNumberFormat="1" applyFont="1" applyAlignment="1" applyProtection="1">
      <alignment vertical="center"/>
      <protection hidden="1"/>
    </xf>
    <xf numFmtId="0" fontId="0" fillId="0" borderId="1" xfId="0" applyBorder="1" applyAlignment="1" applyProtection="1">
      <alignment vertical="center"/>
      <protection hidden="1"/>
    </xf>
    <xf numFmtId="58" fontId="17" fillId="0" borderId="0" xfId="0" applyNumberFormat="1" applyFont="1" applyAlignment="1" applyProtection="1">
      <alignment vertical="center"/>
      <protection hidden="1"/>
    </xf>
    <xf numFmtId="0" fontId="6" fillId="0" borderId="0" xfId="0" applyFont="1" applyAlignment="1" applyProtection="1">
      <alignment vertical="top" wrapText="1"/>
      <protection hidden="1"/>
    </xf>
    <xf numFmtId="0" fontId="18" fillId="0" borderId="0" xfId="0" applyFont="1"/>
    <xf numFmtId="0" fontId="3" fillId="0" borderId="7" xfId="0" applyFont="1" applyBorder="1"/>
    <xf numFmtId="0" fontId="3" fillId="0" borderId="8" xfId="0" applyFont="1" applyBorder="1"/>
    <xf numFmtId="0" fontId="3" fillId="0" borderId="9" xfId="0" applyFont="1" applyBorder="1"/>
    <xf numFmtId="0" fontId="3" fillId="0" borderId="1" xfId="0" applyFont="1" applyBorder="1" applyAlignment="1" applyProtection="1">
      <alignment horizontal="right" vertical="center"/>
      <protection hidden="1"/>
    </xf>
    <xf numFmtId="0" fontId="21" fillId="0" borderId="10" xfId="0" applyFont="1" applyBorder="1" applyAlignment="1" applyProtection="1">
      <alignment vertical="center"/>
      <protection hidden="1"/>
    </xf>
    <xf numFmtId="0" fontId="22" fillId="0" borderId="0" xfId="0" applyFont="1" applyAlignment="1">
      <alignment horizontal="left" vertical="top"/>
    </xf>
    <xf numFmtId="0" fontId="22" fillId="0" borderId="0" xfId="0" applyFont="1" applyAlignment="1">
      <alignment vertical="top"/>
    </xf>
    <xf numFmtId="0" fontId="24" fillId="0" borderId="0" xfId="0" applyFont="1" applyAlignment="1">
      <alignment horizontal="left" vertical="top"/>
    </xf>
    <xf numFmtId="0" fontId="22" fillId="0" borderId="8" xfId="0" applyFont="1" applyBorder="1" applyAlignment="1">
      <alignment horizontal="left" vertical="center"/>
    </xf>
    <xf numFmtId="0" fontId="24" fillId="0" borderId="8" xfId="0" applyFont="1" applyBorder="1" applyAlignment="1">
      <alignment horizontal="left" vertical="top"/>
    </xf>
    <xf numFmtId="0" fontId="22" fillId="0" borderId="8" xfId="0" applyFont="1" applyBorder="1"/>
    <xf numFmtId="0" fontId="0" fillId="0" borderId="0" xfId="0" applyAlignment="1" applyProtection="1">
      <alignment horizontal="left" vertical="center"/>
      <protection hidden="1"/>
    </xf>
    <xf numFmtId="0" fontId="0" fillId="0" borderId="1" xfId="0" applyBorder="1" applyAlignment="1" applyProtection="1">
      <alignment horizontal="left" vertical="center"/>
      <protection hidden="1"/>
    </xf>
    <xf numFmtId="0" fontId="22" fillId="0" borderId="6" xfId="0" applyFont="1" applyBorder="1"/>
    <xf numFmtId="0" fontId="22" fillId="0" borderId="10" xfId="0" applyFont="1" applyBorder="1"/>
    <xf numFmtId="0" fontId="25" fillId="0" borderId="10" xfId="0" applyFont="1" applyBorder="1" applyAlignment="1" applyProtection="1">
      <alignment vertical="center"/>
      <protection hidden="1"/>
    </xf>
    <xf numFmtId="0" fontId="21" fillId="0" borderId="14" xfId="0" applyFont="1" applyBorder="1" applyAlignment="1" applyProtection="1">
      <alignment vertical="center"/>
      <protection hidden="1"/>
    </xf>
    <xf numFmtId="0" fontId="22" fillId="0" borderId="16" xfId="0" applyFont="1" applyBorder="1"/>
    <xf numFmtId="0" fontId="22" fillId="0" borderId="0" xfId="0" applyFont="1"/>
    <xf numFmtId="0" fontId="22" fillId="0" borderId="0" xfId="0" applyFont="1" applyProtection="1">
      <protection hidden="1"/>
    </xf>
    <xf numFmtId="0" fontId="22" fillId="0" borderId="17" xfId="0" applyFont="1" applyBorder="1" applyProtection="1">
      <protection hidden="1"/>
    </xf>
    <xf numFmtId="0" fontId="22" fillId="0" borderId="7" xfId="0" applyFont="1" applyBorder="1"/>
    <xf numFmtId="0" fontId="22" fillId="0" borderId="8" xfId="0" applyFont="1" applyBorder="1" applyProtection="1">
      <protection hidden="1"/>
    </xf>
    <xf numFmtId="0" fontId="22" fillId="0" borderId="9" xfId="0" applyFont="1" applyBorder="1" applyProtection="1">
      <protection hidden="1"/>
    </xf>
    <xf numFmtId="0" fontId="22" fillId="0" borderId="0" xfId="0" applyFont="1" applyAlignment="1" applyProtection="1">
      <alignment vertical="center"/>
      <protection hidden="1"/>
    </xf>
    <xf numFmtId="0" fontId="22" fillId="0" borderId="0" xfId="0" applyFont="1" applyAlignment="1" applyProtection="1">
      <alignment vertical="top"/>
      <protection hidden="1"/>
    </xf>
    <xf numFmtId="0" fontId="22" fillId="0" borderId="4" xfId="0" applyFont="1" applyBorder="1" applyProtection="1">
      <protection hidden="1"/>
    </xf>
    <xf numFmtId="0" fontId="22" fillId="0" borderId="2" xfId="0" applyFont="1" applyBorder="1" applyProtection="1">
      <protection hidden="1"/>
    </xf>
    <xf numFmtId="0" fontId="22" fillId="0" borderId="1" xfId="0" applyFont="1" applyBorder="1" applyProtection="1">
      <protection hidden="1"/>
    </xf>
    <xf numFmtId="0" fontId="22" fillId="0" borderId="6" xfId="0" applyFont="1" applyBorder="1" applyAlignment="1" applyProtection="1">
      <alignment vertical="center" wrapText="1"/>
      <protection hidden="1"/>
    </xf>
    <xf numFmtId="0" fontId="22" fillId="0" borderId="26" xfId="0" applyFont="1" applyBorder="1" applyAlignment="1" applyProtection="1">
      <alignment vertical="center"/>
      <protection hidden="1"/>
    </xf>
    <xf numFmtId="0" fontId="22" fillId="0" borderId="27" xfId="0" applyFont="1" applyBorder="1" applyAlignment="1" applyProtection="1">
      <alignment vertical="center"/>
      <protection hidden="1"/>
    </xf>
    <xf numFmtId="0" fontId="22" fillId="0" borderId="27" xfId="0" applyFont="1" applyBorder="1" applyAlignment="1" applyProtection="1">
      <alignment vertical="center"/>
      <protection locked="0" hidden="1"/>
    </xf>
    <xf numFmtId="0" fontId="22" fillId="0" borderId="27" xfId="0" applyFont="1" applyBorder="1" applyAlignment="1" applyProtection="1">
      <alignment vertical="center" wrapText="1"/>
      <protection hidden="1"/>
    </xf>
    <xf numFmtId="0" fontId="22" fillId="0" borderId="28" xfId="0" applyFont="1" applyBorder="1" applyAlignment="1" applyProtection="1">
      <alignment horizontal="center" vertical="center" wrapText="1"/>
      <protection hidden="1"/>
    </xf>
    <xf numFmtId="0" fontId="22" fillId="0" borderId="2" xfId="0" applyFont="1" applyBorder="1" applyAlignment="1" applyProtection="1">
      <alignment vertical="center"/>
      <protection hidden="1"/>
    </xf>
    <xf numFmtId="0" fontId="22" fillId="0" borderId="1" xfId="0" applyFont="1" applyBorder="1" applyAlignment="1" applyProtection="1">
      <alignment horizontal="left"/>
      <protection hidden="1"/>
    </xf>
    <xf numFmtId="0" fontId="22" fillId="0" borderId="1" xfId="0" applyFont="1" applyBorder="1" applyAlignment="1" applyProtection="1">
      <alignment horizontal="right" vertical="center"/>
      <protection hidden="1"/>
    </xf>
    <xf numFmtId="0" fontId="22" fillId="0" borderId="2" xfId="0" applyFont="1" applyBorder="1" applyAlignment="1" applyProtection="1">
      <alignment horizontal="left" vertical="center"/>
      <protection hidden="1"/>
    </xf>
    <xf numFmtId="0" fontId="22" fillId="0" borderId="2" xfId="0" applyFont="1" applyBorder="1" applyAlignment="1" applyProtection="1">
      <alignment horizontal="left"/>
      <protection hidden="1"/>
    </xf>
    <xf numFmtId="0" fontId="22" fillId="0" borderId="3" xfId="0" applyFont="1" applyBorder="1" applyAlignment="1" applyProtection="1">
      <alignment vertical="center"/>
      <protection hidden="1"/>
    </xf>
    <xf numFmtId="0" fontId="22" fillId="0" borderId="4" xfId="0" applyFont="1" applyBorder="1" applyAlignment="1" applyProtection="1">
      <alignment horizontal="left" vertical="center"/>
      <protection hidden="1"/>
    </xf>
    <xf numFmtId="0" fontId="22" fillId="0" borderId="4" xfId="0" applyFont="1" applyBorder="1" applyAlignment="1" applyProtection="1">
      <alignment horizontal="center" vertical="center"/>
      <protection hidden="1"/>
    </xf>
    <xf numFmtId="0" fontId="22" fillId="0" borderId="5" xfId="0" applyFont="1" applyBorder="1" applyAlignment="1" applyProtection="1">
      <alignment vertical="center"/>
      <protection hidden="1"/>
    </xf>
    <xf numFmtId="0" fontId="21" fillId="0" borderId="19" xfId="0" applyFont="1" applyBorder="1" applyProtection="1">
      <protection hidden="1"/>
    </xf>
    <xf numFmtId="0" fontId="22" fillId="0" borderId="0" xfId="0" applyFont="1" applyAlignment="1" applyProtection="1">
      <alignment vertical="top" wrapText="1"/>
      <protection hidden="1"/>
    </xf>
    <xf numFmtId="0" fontId="22" fillId="0" borderId="15" xfId="0" applyFont="1" applyBorder="1" applyAlignment="1">
      <alignment horizontal="center" vertical="center"/>
    </xf>
    <xf numFmtId="49" fontId="22" fillId="3" borderId="6" xfId="0" applyNumberFormat="1" applyFont="1" applyFill="1" applyBorder="1" applyAlignment="1" applyProtection="1">
      <alignment horizontal="center"/>
      <protection hidden="1"/>
    </xf>
    <xf numFmtId="49" fontId="22" fillId="3" borderId="14" xfId="0" applyNumberFormat="1" applyFont="1" applyFill="1" applyBorder="1" applyAlignment="1" applyProtection="1">
      <alignment horizontal="center"/>
      <protection hidden="1"/>
    </xf>
    <xf numFmtId="49" fontId="22" fillId="3" borderId="40" xfId="0" applyNumberFormat="1" applyFont="1" applyFill="1" applyBorder="1" applyAlignment="1" applyProtection="1">
      <alignment horizontal="center"/>
      <protection hidden="1"/>
    </xf>
    <xf numFmtId="49" fontId="22" fillId="3" borderId="18" xfId="0" applyNumberFormat="1" applyFont="1" applyFill="1" applyBorder="1" applyAlignment="1" applyProtection="1">
      <alignment horizontal="center"/>
      <protection hidden="1"/>
    </xf>
    <xf numFmtId="0" fontId="22" fillId="2" borderId="6" xfId="0" applyFont="1" applyFill="1" applyBorder="1" applyAlignment="1" applyProtection="1">
      <alignment horizontal="center" vertical="center"/>
      <protection hidden="1"/>
    </xf>
    <xf numFmtId="0" fontId="22" fillId="2" borderId="10" xfId="0" applyFont="1" applyFill="1" applyBorder="1" applyAlignment="1" applyProtection="1">
      <alignment horizontal="center" vertical="center"/>
      <protection hidden="1"/>
    </xf>
    <xf numFmtId="0" fontId="22" fillId="2" borderId="7" xfId="0" applyFont="1" applyFill="1" applyBorder="1" applyAlignment="1" applyProtection="1">
      <alignment horizontal="center" vertical="center"/>
      <protection hidden="1"/>
    </xf>
    <xf numFmtId="0" fontId="22" fillId="2" borderId="8"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42" xfId="0" applyFont="1" applyFill="1" applyBorder="1" applyAlignment="1" applyProtection="1">
      <alignment horizontal="center" vertical="center"/>
      <protection hidden="1"/>
    </xf>
    <xf numFmtId="0" fontId="22" fillId="2" borderId="43" xfId="0" applyFont="1" applyFill="1" applyBorder="1" applyAlignment="1" applyProtection="1">
      <alignment horizontal="center" vertical="center"/>
      <protection hidden="1"/>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16" xfId="0" applyFont="1" applyBorder="1" applyAlignment="1">
      <alignment horizontal="center" vertical="center"/>
    </xf>
    <xf numFmtId="0" fontId="22" fillId="0" borderId="0" xfId="0" applyFont="1" applyAlignment="1">
      <alignment horizontal="center" vertical="center"/>
    </xf>
    <xf numFmtId="0" fontId="22" fillId="0" borderId="17"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2" borderId="29" xfId="0" applyFont="1" applyFill="1" applyBorder="1" applyAlignment="1" applyProtection="1">
      <alignment horizontal="center" vertical="center"/>
      <protection hidden="1"/>
    </xf>
    <xf numFmtId="0" fontId="22" fillId="2" borderId="19" xfId="0" applyFont="1" applyFill="1" applyBorder="1" applyAlignment="1" applyProtection="1">
      <alignment horizontal="center" vertical="center"/>
      <protection hidden="1"/>
    </xf>
    <xf numFmtId="0" fontId="22" fillId="2" borderId="30" xfId="0" applyFont="1" applyFill="1" applyBorder="1" applyAlignment="1" applyProtection="1">
      <alignment horizontal="center" vertical="center"/>
      <protection hidden="1"/>
    </xf>
    <xf numFmtId="0" fontId="22" fillId="2" borderId="25" xfId="0" applyFont="1" applyFill="1" applyBorder="1" applyAlignment="1" applyProtection="1">
      <alignment vertical="center"/>
      <protection hidden="1"/>
    </xf>
    <xf numFmtId="0" fontId="22" fillId="2" borderId="8" xfId="0" applyFont="1" applyFill="1" applyBorder="1" applyAlignment="1" applyProtection="1">
      <alignment vertical="center"/>
      <protection hidden="1"/>
    </xf>
    <xf numFmtId="0" fontId="22" fillId="2" borderId="9" xfId="0" applyFont="1" applyFill="1" applyBorder="1" applyAlignment="1" applyProtection="1">
      <alignment vertical="center"/>
      <protection hidden="1"/>
    </xf>
    <xf numFmtId="0" fontId="22" fillId="0" borderId="31" xfId="0" applyFont="1" applyBorder="1" applyAlignment="1" applyProtection="1">
      <alignment horizontal="left" vertical="center" wrapText="1" indent="1"/>
      <protection locked="0" hidden="1"/>
    </xf>
    <xf numFmtId="0" fontId="22" fillId="0" borderId="19" xfId="0" applyFont="1" applyBorder="1" applyAlignment="1" applyProtection="1">
      <alignment horizontal="left" wrapText="1" indent="1"/>
      <protection locked="0" hidden="1"/>
    </xf>
    <xf numFmtId="0" fontId="22" fillId="0" borderId="30" xfId="0" applyFont="1" applyBorder="1" applyAlignment="1" applyProtection="1">
      <alignment horizontal="left" wrapText="1" indent="1"/>
      <protection locked="0" hidden="1"/>
    </xf>
    <xf numFmtId="0" fontId="22" fillId="0" borderId="7" xfId="0" applyFont="1" applyBorder="1" applyAlignment="1" applyProtection="1">
      <alignment horizontal="left" wrapText="1" indent="1"/>
      <protection locked="0" hidden="1"/>
    </xf>
    <xf numFmtId="0" fontId="22" fillId="0" borderId="8" xfId="0" applyFont="1" applyBorder="1" applyAlignment="1" applyProtection="1">
      <alignment horizontal="left" wrapText="1" indent="1"/>
      <protection locked="0" hidden="1"/>
    </xf>
    <xf numFmtId="0" fontId="22" fillId="0" borderId="9" xfId="0" applyFont="1" applyBorder="1" applyAlignment="1" applyProtection="1">
      <alignment horizontal="left" wrapText="1" indent="1"/>
      <protection locked="0" hidden="1"/>
    </xf>
    <xf numFmtId="0" fontId="22" fillId="2" borderId="6" xfId="0" applyFont="1" applyFill="1" applyBorder="1" applyAlignment="1" applyProtection="1">
      <alignment horizontal="center" vertical="center" wrapText="1"/>
      <protection hidden="1"/>
    </xf>
    <xf numFmtId="0" fontId="22" fillId="2" borderId="10" xfId="0" applyFont="1" applyFill="1" applyBorder="1" applyAlignment="1" applyProtection="1">
      <alignment horizontal="center" vertical="center" wrapText="1"/>
      <protection hidden="1"/>
    </xf>
    <xf numFmtId="0" fontId="22" fillId="2" borderId="14"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0" fontId="22" fillId="2" borderId="8" xfId="0" applyFont="1" applyFill="1" applyBorder="1" applyAlignment="1" applyProtection="1">
      <alignment horizontal="center" vertical="center" wrapText="1"/>
      <protection hidden="1"/>
    </xf>
    <xf numFmtId="0" fontId="22" fillId="2" borderId="9" xfId="0" applyFont="1" applyFill="1" applyBorder="1" applyAlignment="1" applyProtection="1">
      <alignment horizontal="center" vertical="center" wrapText="1"/>
      <protection hidden="1"/>
    </xf>
    <xf numFmtId="0" fontId="22" fillId="2" borderId="14" xfId="0" applyFont="1" applyFill="1" applyBorder="1" applyAlignment="1" applyProtection="1">
      <alignment horizontal="center" vertical="center"/>
      <protection hidden="1"/>
    </xf>
    <xf numFmtId="0" fontId="22" fillId="2" borderId="9" xfId="0" applyFont="1" applyFill="1" applyBorder="1" applyAlignment="1" applyProtection="1">
      <alignment horizontal="center" vertical="center"/>
      <protection hidden="1"/>
    </xf>
    <xf numFmtId="0" fontId="22" fillId="0" borderId="37" xfId="0" applyFont="1" applyBorder="1" applyAlignment="1" applyProtection="1">
      <alignment horizontal="left" vertical="center" indent="1" shrinkToFit="1"/>
      <protection locked="0" hidden="1"/>
    </xf>
    <xf numFmtId="0" fontId="22" fillId="0" borderId="38" xfId="0" applyFont="1" applyBorder="1" applyAlignment="1" applyProtection="1">
      <alignment horizontal="left" indent="1" shrinkToFit="1"/>
      <protection locked="0" hidden="1"/>
    </xf>
    <xf numFmtId="0" fontId="22" fillId="0" borderId="39" xfId="0" applyFont="1" applyBorder="1" applyAlignment="1" applyProtection="1">
      <alignment horizontal="left" indent="1" shrinkToFit="1"/>
      <protection locked="0" hidden="1"/>
    </xf>
    <xf numFmtId="0" fontId="27" fillId="2" borderId="20" xfId="0" applyFont="1" applyFill="1" applyBorder="1" applyAlignment="1" applyProtection="1">
      <alignment horizontal="center" vertical="center"/>
      <protection hidden="1"/>
    </xf>
    <xf numFmtId="0" fontId="27" fillId="2" borderId="21" xfId="0" applyFont="1" applyFill="1" applyBorder="1" applyAlignment="1" applyProtection="1">
      <alignment horizontal="center" vertical="center"/>
      <protection hidden="1"/>
    </xf>
    <xf numFmtId="0" fontId="27" fillId="2" borderId="22" xfId="0" applyFont="1" applyFill="1" applyBorder="1" applyAlignment="1" applyProtection="1">
      <alignment horizontal="center" vertical="center"/>
      <protection hidden="1"/>
    </xf>
    <xf numFmtId="0" fontId="22" fillId="2" borderId="10" xfId="0" applyFont="1" applyFill="1" applyBorder="1" applyProtection="1">
      <protection hidden="1"/>
    </xf>
    <xf numFmtId="0" fontId="22" fillId="2" borderId="14" xfId="0" applyFont="1" applyFill="1" applyBorder="1" applyProtection="1">
      <protection hidden="1"/>
    </xf>
    <xf numFmtId="0" fontId="22" fillId="2" borderId="7" xfId="0" applyFont="1" applyFill="1" applyBorder="1" applyProtection="1">
      <protection hidden="1"/>
    </xf>
    <xf numFmtId="0" fontId="22" fillId="2" borderId="8" xfId="0" applyFont="1" applyFill="1" applyBorder="1" applyProtection="1">
      <protection hidden="1"/>
    </xf>
    <xf numFmtId="0" fontId="22" fillId="2" borderId="9" xfId="0" applyFont="1" applyFill="1" applyBorder="1" applyProtection="1">
      <protection hidden="1"/>
    </xf>
    <xf numFmtId="0" fontId="22" fillId="0" borderId="6" xfId="0" applyFont="1" applyBorder="1" applyAlignment="1" applyProtection="1">
      <alignment horizontal="left" vertical="center" wrapText="1" indent="1"/>
      <protection locked="0" hidden="1"/>
    </xf>
    <xf numFmtId="0" fontId="22" fillId="0" borderId="10" xfId="0" applyFont="1" applyBorder="1" applyAlignment="1" applyProtection="1">
      <alignment horizontal="left" vertical="center" wrapText="1" indent="1"/>
      <protection locked="0" hidden="1"/>
    </xf>
    <xf numFmtId="0" fontId="22" fillId="0" borderId="35" xfId="0" applyFont="1" applyBorder="1" applyAlignment="1" applyProtection="1">
      <alignment horizontal="left" vertical="center" wrapText="1" indent="1"/>
      <protection locked="0" hidden="1"/>
    </xf>
    <xf numFmtId="0" fontId="22" fillId="0" borderId="7" xfId="0" applyFont="1" applyBorder="1" applyAlignment="1" applyProtection="1">
      <alignment horizontal="left" vertical="center" wrapText="1" indent="1"/>
      <protection locked="0" hidden="1"/>
    </xf>
    <xf numFmtId="0" fontId="22" fillId="0" borderId="8" xfId="0" applyFont="1" applyBorder="1" applyAlignment="1" applyProtection="1">
      <alignment horizontal="left" vertical="center" wrapText="1" indent="1"/>
      <protection locked="0" hidden="1"/>
    </xf>
    <xf numFmtId="0" fontId="22" fillId="0" borderId="23" xfId="0" applyFont="1" applyBorder="1" applyAlignment="1" applyProtection="1">
      <alignment horizontal="left" vertical="center" wrapText="1" indent="1"/>
      <protection locked="0" hidden="1"/>
    </xf>
    <xf numFmtId="0" fontId="22" fillId="0" borderId="7" xfId="0" applyFont="1" applyBorder="1" applyAlignment="1" applyProtection="1">
      <alignment horizontal="left" vertical="center" indent="1" shrinkToFit="1"/>
      <protection locked="0" hidden="1"/>
    </xf>
    <xf numFmtId="0" fontId="22" fillId="0" borderId="8" xfId="0" applyFont="1" applyBorder="1" applyAlignment="1" applyProtection="1">
      <alignment horizontal="left" indent="1" shrinkToFit="1"/>
      <protection locked="0" hidden="1"/>
    </xf>
    <xf numFmtId="0" fontId="22" fillId="0" borderId="9" xfId="0" applyFont="1" applyBorder="1" applyAlignment="1" applyProtection="1">
      <alignment horizontal="left" indent="1" shrinkToFit="1"/>
      <protection locked="0" hidden="1"/>
    </xf>
    <xf numFmtId="0" fontId="22" fillId="2" borderId="11"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vertical="center"/>
      <protection hidden="1"/>
    </xf>
    <xf numFmtId="49" fontId="22" fillId="0" borderId="11" xfId="0" applyNumberFormat="1" applyFont="1" applyBorder="1" applyAlignment="1" applyProtection="1">
      <alignment horizontal="left" vertical="center" indent="1"/>
      <protection locked="0" hidden="1"/>
    </xf>
    <xf numFmtId="49" fontId="22" fillId="0" borderId="12" xfId="0" applyNumberFormat="1" applyFont="1" applyBorder="1" applyAlignment="1" applyProtection="1">
      <alignment horizontal="left" indent="1"/>
      <protection locked="0" hidden="1"/>
    </xf>
    <xf numFmtId="49" fontId="22" fillId="0" borderId="13" xfId="0" applyNumberFormat="1" applyFont="1" applyBorder="1" applyAlignment="1" applyProtection="1">
      <alignment horizontal="left" indent="1"/>
      <protection locked="0" hidden="1"/>
    </xf>
    <xf numFmtId="49" fontId="22" fillId="2" borderId="11" xfId="0" applyNumberFormat="1" applyFont="1" applyFill="1" applyBorder="1" applyAlignment="1" applyProtection="1">
      <alignment horizontal="center" vertical="center"/>
      <protection hidden="1"/>
    </xf>
    <xf numFmtId="49" fontId="22" fillId="2" borderId="12" xfId="0" applyNumberFormat="1" applyFont="1" applyFill="1" applyBorder="1" applyProtection="1">
      <protection hidden="1"/>
    </xf>
    <xf numFmtId="49" fontId="22" fillId="2" borderId="13" xfId="0" applyNumberFormat="1" applyFont="1" applyFill="1" applyBorder="1" applyProtection="1">
      <protection hidden="1"/>
    </xf>
    <xf numFmtId="49" fontId="22" fillId="0" borderId="34" xfId="0" applyNumberFormat="1" applyFont="1" applyBorder="1" applyAlignment="1" applyProtection="1">
      <alignment horizontal="left" indent="1"/>
      <protection locked="0" hidden="1"/>
    </xf>
    <xf numFmtId="0" fontId="22" fillId="0" borderId="11" xfId="0" applyFont="1" applyBorder="1" applyAlignment="1" applyProtection="1">
      <alignment horizontal="left" vertical="center" indent="1" shrinkToFit="1"/>
      <protection locked="0" hidden="1"/>
    </xf>
    <xf numFmtId="0" fontId="22" fillId="0" borderId="12" xfId="0" applyFont="1" applyBorder="1" applyAlignment="1" applyProtection="1">
      <alignment horizontal="left" vertical="center" indent="1" shrinkToFit="1"/>
      <protection locked="0" hidden="1"/>
    </xf>
    <xf numFmtId="0" fontId="22" fillId="0" borderId="34" xfId="0" applyFont="1" applyBorder="1" applyAlignment="1" applyProtection="1">
      <alignment horizontal="left" vertical="center" indent="1" shrinkToFit="1"/>
      <protection locked="0" hidden="1"/>
    </xf>
    <xf numFmtId="0" fontId="22" fillId="0" borderId="16" xfId="0" applyFont="1" applyBorder="1" applyAlignment="1">
      <alignment horizontal="center" vertical="center" wrapText="1"/>
    </xf>
    <xf numFmtId="0" fontId="22" fillId="2" borderId="24" xfId="0"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22" fillId="2" borderId="0" xfId="0" applyFont="1" applyFill="1" applyAlignment="1" applyProtection="1">
      <alignment horizontal="center" vertical="center" wrapText="1"/>
      <protection hidden="1"/>
    </xf>
    <xf numFmtId="0" fontId="22" fillId="2" borderId="17" xfId="0" applyFont="1" applyFill="1" applyBorder="1" applyAlignment="1" applyProtection="1">
      <alignment horizontal="center" vertical="center" wrapText="1"/>
      <protection hidden="1"/>
    </xf>
    <xf numFmtId="0" fontId="22" fillId="2" borderId="3" xfId="0" applyFont="1" applyFill="1" applyBorder="1" applyAlignment="1" applyProtection="1">
      <alignment horizontal="center" vertical="center" wrapText="1"/>
      <protection hidden="1"/>
    </xf>
    <xf numFmtId="0" fontId="22" fillId="2" borderId="4" xfId="0" applyFont="1" applyFill="1" applyBorder="1" applyAlignment="1" applyProtection="1">
      <alignment horizontal="center" vertical="center" wrapText="1"/>
      <protection hidden="1"/>
    </xf>
    <xf numFmtId="0" fontId="22" fillId="2" borderId="18" xfId="0" applyFont="1" applyFill="1" applyBorder="1" applyAlignment="1" applyProtection="1">
      <alignment horizontal="center" vertical="center" wrapText="1"/>
      <protection hidden="1"/>
    </xf>
    <xf numFmtId="0" fontId="22" fillId="2" borderId="26" xfId="0" applyFont="1" applyFill="1" applyBorder="1" applyAlignment="1" applyProtection="1">
      <alignment horizontal="center" vertical="center" wrapText="1"/>
      <protection hidden="1"/>
    </xf>
    <xf numFmtId="0" fontId="22" fillId="2" borderId="27" xfId="0" applyFont="1" applyFill="1" applyBorder="1" applyAlignment="1" applyProtection="1">
      <alignment horizontal="center" vertical="center" wrapText="1"/>
      <protection hidden="1"/>
    </xf>
    <xf numFmtId="0" fontId="22" fillId="0" borderId="27" xfId="0" applyFont="1" applyBorder="1" applyAlignment="1" applyProtection="1">
      <alignment horizontal="center" vertical="center"/>
      <protection hidden="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6" fillId="0" borderId="6" xfId="0" applyFont="1" applyBorder="1" applyAlignment="1">
      <alignment horizontal="left" vertical="center" wrapText="1"/>
    </xf>
    <xf numFmtId="0" fontId="26" fillId="0" borderId="10" xfId="0" applyFont="1" applyBorder="1" applyAlignment="1">
      <alignment horizontal="left" vertical="center" wrapText="1"/>
    </xf>
    <xf numFmtId="0" fontId="26" fillId="0" borderId="14"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 fillId="0" borderId="0" xfId="0" applyFont="1"/>
    <xf numFmtId="0" fontId="0" fillId="0" borderId="0" xfId="0"/>
    <xf numFmtId="0" fontId="10" fillId="4" borderId="0" xfId="0" applyFont="1" applyFill="1" applyAlignment="1" applyProtection="1">
      <alignment horizontal="left" vertical="center"/>
      <protection hidden="1"/>
    </xf>
    <xf numFmtId="0" fontId="22" fillId="2" borderId="16" xfId="0" applyFont="1" applyFill="1" applyBorder="1" applyAlignment="1" applyProtection="1">
      <alignment horizontal="center" vertical="center" wrapText="1"/>
      <protection hidden="1"/>
    </xf>
    <xf numFmtId="0" fontId="22" fillId="2" borderId="24" xfId="0" applyFont="1" applyFill="1" applyBorder="1" applyAlignment="1" applyProtection="1">
      <alignment horizontal="center" vertical="center"/>
      <protection hidden="1"/>
    </xf>
    <xf numFmtId="0" fontId="22" fillId="2" borderId="25" xfId="0" applyFont="1" applyFill="1" applyBorder="1" applyAlignment="1" applyProtection="1">
      <alignment horizontal="center" vertical="center"/>
      <protection hidden="1"/>
    </xf>
    <xf numFmtId="0" fontId="22" fillId="0" borderId="10" xfId="0" applyFont="1" applyBorder="1" applyAlignment="1" applyProtection="1">
      <alignment horizontal="left" vertical="center"/>
      <protection locked="0" hidden="1"/>
    </xf>
    <xf numFmtId="0" fontId="22" fillId="2" borderId="36" xfId="0" applyFont="1" applyFill="1" applyBorder="1" applyAlignment="1" applyProtection="1">
      <alignment horizontal="center" vertical="center" wrapText="1"/>
      <protection hidden="1"/>
    </xf>
    <xf numFmtId="0" fontId="22" fillId="0" borderId="10" xfId="0" applyFont="1" applyBorder="1" applyAlignment="1" applyProtection="1">
      <alignment horizontal="left" vertical="center" wrapText="1"/>
      <protection locked="0" hidden="1"/>
    </xf>
    <xf numFmtId="0" fontId="22" fillId="0" borderId="35" xfId="0" applyFont="1" applyBorder="1" applyAlignment="1" applyProtection="1">
      <alignment horizontal="left" vertical="center" wrapText="1"/>
      <protection locked="0" hidden="1"/>
    </xf>
    <xf numFmtId="0" fontId="22" fillId="0" borderId="7" xfId="0" applyFont="1" applyBorder="1" applyAlignment="1" applyProtection="1">
      <alignment horizontal="left" vertical="center" wrapText="1" indent="1"/>
      <protection hidden="1"/>
    </xf>
    <xf numFmtId="0" fontId="22" fillId="0" borderId="8" xfId="0" applyFont="1" applyBorder="1" applyAlignment="1" applyProtection="1">
      <alignment horizontal="left" vertical="center" wrapText="1" indent="1"/>
      <protection hidden="1"/>
    </xf>
    <xf numFmtId="0" fontId="22" fillId="0" borderId="23" xfId="0" applyFont="1" applyBorder="1" applyAlignment="1" applyProtection="1">
      <alignment horizontal="left" vertical="center" wrapText="1" indent="1"/>
      <protection hidden="1"/>
    </xf>
    <xf numFmtId="0" fontId="22" fillId="0" borderId="11" xfId="0" applyFont="1" applyBorder="1" applyAlignment="1" applyProtection="1">
      <alignment horizontal="left" vertical="center" wrapText="1" indent="1"/>
      <protection locked="0" hidden="1"/>
    </xf>
    <xf numFmtId="0" fontId="22" fillId="0" borderId="12" xfId="0" applyFont="1" applyBorder="1" applyAlignment="1" applyProtection="1">
      <alignment horizontal="left" vertical="center" wrapText="1" indent="1"/>
      <protection locked="0" hidden="1"/>
    </xf>
    <xf numFmtId="0" fontId="22" fillId="0" borderId="13" xfId="0" applyFont="1" applyBorder="1" applyAlignment="1" applyProtection="1">
      <alignment horizontal="left" vertical="center" wrapText="1" indent="1"/>
      <protection locked="0" hidden="1"/>
    </xf>
    <xf numFmtId="0" fontId="22" fillId="0" borderId="11" xfId="0" applyFont="1" applyBorder="1" applyAlignment="1" applyProtection="1">
      <alignment horizontal="left" vertical="center" indent="1"/>
      <protection locked="0" hidden="1"/>
    </xf>
    <xf numFmtId="0" fontId="22" fillId="0" borderId="12" xfId="0" applyFont="1" applyBorder="1" applyAlignment="1" applyProtection="1">
      <alignment horizontal="left" vertical="center" indent="1"/>
      <protection locked="0" hidden="1"/>
    </xf>
    <xf numFmtId="0" fontId="22" fillId="0" borderId="34" xfId="0" applyFont="1" applyBorder="1" applyAlignment="1" applyProtection="1">
      <alignment horizontal="left" vertical="center" indent="1"/>
      <protection locked="0" hidden="1"/>
    </xf>
    <xf numFmtId="0" fontId="22" fillId="2" borderId="31" xfId="0" applyFont="1" applyFill="1" applyBorder="1" applyAlignment="1" applyProtection="1">
      <alignment horizontal="center" vertical="center" wrapText="1"/>
      <protection hidden="1"/>
    </xf>
    <xf numFmtId="0" fontId="22" fillId="2" borderId="19" xfId="0" applyFont="1" applyFill="1" applyBorder="1" applyProtection="1">
      <protection hidden="1"/>
    </xf>
    <xf numFmtId="0" fontId="22" fillId="2" borderId="30" xfId="0" applyFont="1" applyFill="1" applyBorder="1" applyProtection="1">
      <protection hidden="1"/>
    </xf>
    <xf numFmtId="0" fontId="6" fillId="0" borderId="31" xfId="0" applyFont="1" applyBorder="1" applyAlignment="1" applyProtection="1">
      <alignment vertical="center"/>
      <protection hidden="1"/>
    </xf>
    <xf numFmtId="0" fontId="6" fillId="0" borderId="19" xfId="0" applyFont="1" applyBorder="1" applyProtection="1">
      <protection hidden="1"/>
    </xf>
    <xf numFmtId="0" fontId="6" fillId="0" borderId="32" xfId="0" applyFont="1" applyBorder="1" applyProtection="1">
      <protection hidden="1"/>
    </xf>
    <xf numFmtId="0" fontId="22" fillId="0" borderId="23" xfId="0" applyFont="1" applyBorder="1" applyAlignment="1" applyProtection="1">
      <alignment horizontal="left" wrapText="1" indent="1"/>
      <protection locked="0" hidden="1"/>
    </xf>
    <xf numFmtId="0" fontId="22" fillId="2" borderId="33" xfId="0" applyFont="1" applyFill="1" applyBorder="1" applyAlignment="1" applyProtection="1">
      <alignment horizontal="center" vertical="center" wrapText="1"/>
      <protection hidden="1"/>
    </xf>
    <xf numFmtId="0" fontId="22" fillId="2" borderId="12" xfId="0" applyFont="1" applyFill="1" applyBorder="1" applyProtection="1">
      <protection hidden="1"/>
    </xf>
    <xf numFmtId="0" fontId="22" fillId="2" borderId="13" xfId="0" applyFont="1" applyFill="1" applyBorder="1" applyProtection="1">
      <protection hidden="1"/>
    </xf>
    <xf numFmtId="0" fontId="3" fillId="0" borderId="0" xfId="0" applyFont="1" applyAlignment="1" applyProtection="1">
      <alignment horizontal="right" vertical="center" wrapText="1"/>
      <protection hidden="1"/>
    </xf>
    <xf numFmtId="0" fontId="22" fillId="0" borderId="6" xfId="0" applyFont="1" applyBorder="1" applyAlignment="1" applyProtection="1">
      <alignment horizontal="center" vertical="center" textRotation="255"/>
      <protection hidden="1"/>
    </xf>
    <xf numFmtId="0" fontId="22" fillId="0" borderId="10" xfId="0" applyFont="1" applyBorder="1" applyAlignment="1" applyProtection="1">
      <alignment horizontal="center" vertical="center" textRotation="255"/>
      <protection hidden="1"/>
    </xf>
    <xf numFmtId="0" fontId="22" fillId="0" borderId="7" xfId="0" applyFont="1" applyBorder="1" applyAlignment="1" applyProtection="1">
      <alignment horizontal="center" vertical="center" textRotation="255"/>
      <protection hidden="1"/>
    </xf>
    <xf numFmtId="0" fontId="22" fillId="0" borderId="8" xfId="0" applyFont="1" applyBorder="1" applyAlignment="1" applyProtection="1">
      <alignment horizontal="center" vertical="center" textRotation="255"/>
      <protection hidden="1"/>
    </xf>
    <xf numFmtId="0" fontId="22" fillId="3" borderId="6" xfId="0" applyFont="1" applyFill="1" applyBorder="1" applyAlignment="1" applyProtection="1">
      <alignment horizontal="left" vertical="top"/>
      <protection locked="0" hidden="1"/>
    </xf>
    <xf numFmtId="0" fontId="22" fillId="3" borderId="10" xfId="0" applyFont="1" applyFill="1" applyBorder="1" applyAlignment="1" applyProtection="1">
      <alignment horizontal="left" vertical="top"/>
      <protection locked="0" hidden="1"/>
    </xf>
    <xf numFmtId="0" fontId="22" fillId="3" borderId="14" xfId="0" applyFont="1" applyFill="1" applyBorder="1" applyAlignment="1" applyProtection="1">
      <alignment horizontal="left" vertical="top"/>
      <protection locked="0" hidden="1"/>
    </xf>
    <xf numFmtId="0" fontId="22" fillId="3" borderId="7" xfId="0" applyFont="1" applyFill="1" applyBorder="1" applyAlignment="1" applyProtection="1">
      <alignment horizontal="left" vertical="top"/>
      <protection locked="0" hidden="1"/>
    </xf>
    <xf numFmtId="0" fontId="22" fillId="3" borderId="8" xfId="0" applyFont="1" applyFill="1" applyBorder="1" applyAlignment="1" applyProtection="1">
      <alignment horizontal="left" vertical="top"/>
      <protection locked="0" hidden="1"/>
    </xf>
    <xf numFmtId="0" fontId="22" fillId="3" borderId="9" xfId="0" applyFont="1" applyFill="1" applyBorder="1" applyAlignment="1" applyProtection="1">
      <alignment horizontal="left" vertical="top"/>
      <protection locked="0" hidden="1"/>
    </xf>
    <xf numFmtId="0" fontId="6" fillId="0" borderId="0" xfId="0" applyFont="1" applyAlignment="1" applyProtection="1">
      <alignment horizontal="center" vertical="top" wrapText="1"/>
      <protection hidden="1"/>
    </xf>
    <xf numFmtId="0" fontId="22" fillId="0" borderId="1" xfId="0" applyFont="1" applyBorder="1" applyAlignment="1" applyProtection="1">
      <alignment horizontal="left"/>
      <protection hidden="1"/>
    </xf>
    <xf numFmtId="0" fontId="22" fillId="0" borderId="0" xfId="0" applyFont="1" applyAlignment="1" applyProtection="1">
      <alignment horizontal="left"/>
      <protection hidden="1"/>
    </xf>
    <xf numFmtId="0" fontId="22" fillId="0" borderId="2" xfId="0" applyFont="1" applyBorder="1" applyAlignment="1" applyProtection="1">
      <alignment horizontal="left"/>
      <protection hidden="1"/>
    </xf>
    <xf numFmtId="0" fontId="6" fillId="0" borderId="0" xfId="0" applyFont="1" applyAlignment="1" applyProtection="1">
      <alignment horizontal="left" vertical="top" wrapText="1"/>
      <protection hidden="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0" fillId="0" borderId="6" xfId="0" applyFont="1" applyBorder="1" applyAlignment="1">
      <alignment horizontal="left" vertical="center" wrapText="1"/>
    </xf>
    <xf numFmtId="0" fontId="20" fillId="0" borderId="10" xfId="0" applyFont="1" applyBorder="1" applyAlignment="1">
      <alignment horizontal="left" vertical="center" wrapText="1"/>
    </xf>
    <xf numFmtId="0" fontId="20" fillId="0" borderId="14" xfId="0" applyFont="1" applyBorder="1" applyAlignment="1">
      <alignment horizontal="left" vertical="center" wrapText="1"/>
    </xf>
    <xf numFmtId="0" fontId="20" fillId="0" borderId="16" xfId="0" applyFont="1" applyBorder="1" applyAlignment="1">
      <alignment horizontal="left" vertical="center" wrapText="1"/>
    </xf>
    <xf numFmtId="0" fontId="20" fillId="0" borderId="0" xfId="0" applyFont="1" applyAlignment="1">
      <alignment horizontal="left" vertical="center" wrapText="1"/>
    </xf>
    <xf numFmtId="0" fontId="20" fillId="0" borderId="17"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6" fillId="0" borderId="0" xfId="0" applyFont="1" applyAlignment="1" applyProtection="1">
      <alignment horizontal="right" vertical="center" wrapText="1"/>
      <protection hidden="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5F8EE"/>
      <color rgb="FFFFFF66"/>
      <color rgb="FFF7F9F1"/>
      <color rgb="FFEBF1DE"/>
      <color rgb="FFFFFF99"/>
      <color rgb="FFFF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11</xdr:col>
      <xdr:colOff>7681</xdr:colOff>
      <xdr:row>22</xdr:row>
      <xdr:rowOff>143565</xdr:rowOff>
    </xdr:from>
    <xdr:to>
      <xdr:col>22</xdr:col>
      <xdr:colOff>168670</xdr:colOff>
      <xdr:row>23</xdr:row>
      <xdr:rowOff>126499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412744" y="5382315"/>
          <a:ext cx="2256489" cy="232965"/>
          <a:chOff x="1714502" y="5867400"/>
          <a:chExt cx="2256751" cy="230981"/>
        </a:xfrm>
      </xdr:grpSpPr>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714502" y="5869781"/>
            <a:ext cx="714376"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2238376" y="5867400"/>
            <a:ext cx="714376"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2724150" y="5870557"/>
            <a:ext cx="6120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3235167" y="5890402"/>
            <a:ext cx="736086" cy="186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AlternateContent xmlns:mc="http://schemas.openxmlformats.org/markup-compatibility/2006">
    <mc:Choice xmlns:a14="http://schemas.microsoft.com/office/drawing/2010/main" Requires="a14">
      <xdr:twoCellAnchor editAs="absolute">
        <xdr:from>
          <xdr:col>11</xdr:col>
          <xdr:colOff>9525</xdr:colOff>
          <xdr:row>23</xdr:row>
          <xdr:rowOff>73815</xdr:rowOff>
        </xdr:from>
        <xdr:to>
          <xdr:col>22</xdr:col>
          <xdr:colOff>171450</xdr:colOff>
          <xdr:row>23</xdr:row>
          <xdr:rowOff>302415</xdr:rowOff>
        </xdr:to>
        <xdr:grpSp>
          <xdr:nvGrpSpPr>
            <xdr:cNvPr id="1093" name="Group 69">
              <a:extLst>
                <a:ext uri="{FF2B5EF4-FFF2-40B4-BE49-F238E27FC236}">
                  <a16:creationId xmlns:a16="http://schemas.microsoft.com/office/drawing/2014/main" id="{00000000-0008-0000-0000-000045040000}"/>
                </a:ext>
              </a:extLst>
            </xdr:cNvPr>
            <xdr:cNvGrpSpPr>
              <a:grpSpLocks/>
            </xdr:cNvGrpSpPr>
          </xdr:nvGrpSpPr>
          <xdr:grpSpPr bwMode="auto">
            <a:xfrm>
              <a:off x="2414588" y="5562596"/>
              <a:ext cx="2257425" cy="228600"/>
              <a:chOff x="17145" y="58674"/>
              <a:chExt cx="22567" cy="2309"/>
            </a:xfrm>
          </xdr:grpSpPr>
          <xdr:sp macro="" textlink="">
            <xdr:nvSpPr>
              <xdr:cNvPr id="2" name="Check Box 29" hidden="1">
                <a:extLst>
                  <a:ext uri="{63B3BB69-23CF-44E3-9099-C40C66FF867C}">
                    <a14:compatExt spid="_x0000_s1053"/>
                  </a:ext>
                  <a:ext uri="{FF2B5EF4-FFF2-40B4-BE49-F238E27FC236}">
                    <a16:creationId xmlns:a16="http://schemas.microsoft.com/office/drawing/2014/main" id="{00000000-0008-0000-0000-000002000000}"/>
                  </a:ext>
                </a:extLst>
              </xdr:cNvPr>
              <xdr:cNvSpPr/>
            </xdr:nvSpPr>
            <xdr:spPr bwMode="auto">
              <a:xfrm>
                <a:off x="17145" y="58697"/>
                <a:ext cx="7143"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sp macro="" textlink="">
            <xdr:nvSpPr>
              <xdr:cNvPr id="3" name="Check Box 30" hidden="1">
                <a:extLst>
                  <a:ext uri="{63B3BB69-23CF-44E3-9099-C40C66FF867C}">
                    <a14:compatExt spid="_x0000_s1054"/>
                  </a:ext>
                  <a:ext uri="{FF2B5EF4-FFF2-40B4-BE49-F238E27FC236}">
                    <a16:creationId xmlns:a16="http://schemas.microsoft.com/office/drawing/2014/main" id="{00000000-0008-0000-0000-000003000000}"/>
                  </a:ext>
                </a:extLst>
              </xdr:cNvPr>
              <xdr:cNvSpPr/>
            </xdr:nvSpPr>
            <xdr:spPr bwMode="auto">
              <a:xfrm>
                <a:off x="22383" y="58674"/>
                <a:ext cx="7144"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sp macro="" textlink="">
            <xdr:nvSpPr>
              <xdr:cNvPr id="4" name="Check Box 31" hidden="1">
                <a:extLst>
                  <a:ext uri="{63B3BB69-23CF-44E3-9099-C40C66FF867C}">
                    <a14:compatExt spid="_x0000_s1055"/>
                  </a:ext>
                  <a:ext uri="{FF2B5EF4-FFF2-40B4-BE49-F238E27FC236}">
                    <a16:creationId xmlns:a16="http://schemas.microsoft.com/office/drawing/2014/main" id="{00000000-0008-0000-0000-000004000000}"/>
                  </a:ext>
                </a:extLst>
              </xdr:cNvPr>
              <xdr:cNvSpPr/>
            </xdr:nvSpPr>
            <xdr:spPr bwMode="auto">
              <a:xfrm>
                <a:off x="27241" y="58705"/>
                <a:ext cx="6120"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sp macro="" textlink="">
            <xdr:nvSpPr>
              <xdr:cNvPr id="5" name="Check Box 32" hidden="1">
                <a:extLst>
                  <a:ext uri="{63B3BB69-23CF-44E3-9099-C40C66FF867C}">
                    <a14:compatExt spid="_x0000_s1056"/>
                  </a:ext>
                  <a:ext uri="{FF2B5EF4-FFF2-40B4-BE49-F238E27FC236}">
                    <a16:creationId xmlns:a16="http://schemas.microsoft.com/office/drawing/2014/main" id="{00000000-0008-0000-0000-000005000000}"/>
                  </a:ext>
                </a:extLst>
              </xdr:cNvPr>
              <xdr:cNvSpPr/>
            </xdr:nvSpPr>
            <xdr:spPr bwMode="auto">
              <a:xfrm>
                <a:off x="32351" y="58904"/>
                <a:ext cx="7361" cy="18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2w\&#39640;&#24230;&#35347;&#32244;&#12475;&#12531;&#12479;&#12540;\&#39640;&#24230;&#35347;&#32244;&#12475;&#12531;&#12479;&#12540;&#20849;&#26377;\&#20107;&#21209;&#31995;&#20849;&#26377;_150G\220_&#20107;&#26989;&#35506;\&#9734;&#21463;&#20184;\&#12475;&#12511;&#12490;&#12540;&#21463;&#20184;&#38306;&#36899;&#27096;&#24335;\H30&#65288;&#20206;&#65289;\H30%20&#30003;&#36796;&#26360;&#38306;&#36899;&#27096;&#24335;\2018&#21463;&#35611;&#30003;&#36796;&#26360;&#65288;4&#21517;&#20197;&#19979;&#20462;&#27491;&#29256;&#6528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30受講申込書(修正箇所・記入例)"/>
      <sheetName val="H30受講申込書 (修正版)"/>
      <sheetName val="Sheet2"/>
    </sheetNames>
    <sheetDataSet>
      <sheetData sheetId="0" refreshError="1"/>
      <sheetData sheetId="1"/>
      <sheetData sheetId="2">
        <row r="1">
          <cell r="A1" t="str">
            <v>コース番号</v>
          </cell>
        </row>
        <row r="2">
          <cell r="A2" t="str">
            <v>A0071</v>
          </cell>
        </row>
        <row r="3">
          <cell r="A3" t="str">
            <v>A0081</v>
          </cell>
        </row>
        <row r="4">
          <cell r="A4" t="str">
            <v>B0101</v>
          </cell>
        </row>
        <row r="5">
          <cell r="A5" t="str">
            <v>B0201</v>
          </cell>
        </row>
        <row r="6">
          <cell r="A6" t="str">
            <v>B0301</v>
          </cell>
        </row>
        <row r="7">
          <cell r="A7" t="str">
            <v>B0401</v>
          </cell>
        </row>
        <row r="8">
          <cell r="A8" t="str">
            <v>B0841</v>
          </cell>
        </row>
        <row r="9">
          <cell r="A9" t="str">
            <v>C0111</v>
          </cell>
        </row>
        <row r="10">
          <cell r="A10" t="str">
            <v>C0131</v>
          </cell>
        </row>
        <row r="11">
          <cell r="A11" t="str">
            <v>C0141</v>
          </cell>
        </row>
        <row r="12">
          <cell r="A12" t="str">
            <v>C0311</v>
          </cell>
        </row>
        <row r="13">
          <cell r="A13" t="str">
            <v>C0312</v>
          </cell>
        </row>
        <row r="14">
          <cell r="A14" t="str">
            <v>C0331</v>
          </cell>
        </row>
        <row r="15">
          <cell r="A15" t="str">
            <v>C0332</v>
          </cell>
        </row>
        <row r="16">
          <cell r="A16" t="str">
            <v>C0341</v>
          </cell>
        </row>
        <row r="17">
          <cell r="A17" t="str">
            <v>C0351</v>
          </cell>
        </row>
        <row r="18">
          <cell r="A18" t="str">
            <v>C0541</v>
          </cell>
        </row>
        <row r="19">
          <cell r="A19" t="str">
            <v>C0591</v>
          </cell>
        </row>
        <row r="20">
          <cell r="A20" t="str">
            <v>C0631</v>
          </cell>
        </row>
        <row r="21">
          <cell r="A21" t="str">
            <v>C0801</v>
          </cell>
        </row>
        <row r="22">
          <cell r="A22" t="str">
            <v>C0921</v>
          </cell>
        </row>
        <row r="23">
          <cell r="A23" t="str">
            <v>C1211</v>
          </cell>
        </row>
        <row r="24">
          <cell r="A24" t="str">
            <v>C1212</v>
          </cell>
        </row>
        <row r="25">
          <cell r="A25" t="str">
            <v>C1221</v>
          </cell>
        </row>
        <row r="26">
          <cell r="A26" t="str">
            <v>C1271</v>
          </cell>
        </row>
        <row r="27">
          <cell r="A27" t="str">
            <v>C1291</v>
          </cell>
        </row>
        <row r="28">
          <cell r="A28" t="str">
            <v>C1321</v>
          </cell>
        </row>
        <row r="29">
          <cell r="A29" t="str">
            <v>C1331</v>
          </cell>
        </row>
        <row r="30">
          <cell r="A30" t="str">
            <v>C1341</v>
          </cell>
        </row>
        <row r="31">
          <cell r="A31" t="str">
            <v>C1351</v>
          </cell>
        </row>
        <row r="32">
          <cell r="A32" t="str">
            <v>C1441</v>
          </cell>
        </row>
        <row r="33">
          <cell r="A33" t="str">
            <v>C1551</v>
          </cell>
        </row>
        <row r="34">
          <cell r="A34" t="str">
            <v>C1552</v>
          </cell>
        </row>
        <row r="35">
          <cell r="A35" t="str">
            <v>C1561</v>
          </cell>
        </row>
        <row r="36">
          <cell r="A36" t="str">
            <v>C1711</v>
          </cell>
        </row>
        <row r="37">
          <cell r="A37" t="str">
            <v>C1721</v>
          </cell>
        </row>
        <row r="38">
          <cell r="A38" t="str">
            <v>C1731</v>
          </cell>
        </row>
        <row r="39">
          <cell r="A39" t="str">
            <v>C1811</v>
          </cell>
        </row>
        <row r="40">
          <cell r="A40" t="str">
            <v>C2111</v>
          </cell>
        </row>
        <row r="41">
          <cell r="A41" t="str">
            <v>C4011</v>
          </cell>
        </row>
        <row r="42">
          <cell r="A42" t="str">
            <v>C4121</v>
          </cell>
        </row>
        <row r="43">
          <cell r="A43" t="str">
            <v>C4211</v>
          </cell>
        </row>
        <row r="44">
          <cell r="A44" t="str">
            <v>C4212</v>
          </cell>
        </row>
        <row r="45">
          <cell r="A45" t="str">
            <v>C4221</v>
          </cell>
        </row>
        <row r="46">
          <cell r="A46" t="str">
            <v>C4241</v>
          </cell>
        </row>
        <row r="47">
          <cell r="A47" t="str">
            <v>C4251</v>
          </cell>
        </row>
        <row r="48">
          <cell r="A48" t="str">
            <v>C4471</v>
          </cell>
        </row>
        <row r="49">
          <cell r="A49" t="str">
            <v>C4481</v>
          </cell>
        </row>
        <row r="50">
          <cell r="A50" t="str">
            <v>C5121</v>
          </cell>
        </row>
        <row r="51">
          <cell r="A51" t="str">
            <v>C5211</v>
          </cell>
        </row>
        <row r="52">
          <cell r="A52" t="str">
            <v>C5261</v>
          </cell>
        </row>
        <row r="53">
          <cell r="A53" t="str">
            <v>C5311</v>
          </cell>
        </row>
        <row r="54">
          <cell r="A54" t="str">
            <v>C5321</v>
          </cell>
        </row>
        <row r="55">
          <cell r="A55" t="str">
            <v>C5451</v>
          </cell>
        </row>
        <row r="56">
          <cell r="A56" t="str">
            <v>D0021</v>
          </cell>
        </row>
        <row r="57">
          <cell r="A57" t="str">
            <v>D0501</v>
          </cell>
        </row>
        <row r="58">
          <cell r="A58" t="str">
            <v>D0502</v>
          </cell>
        </row>
        <row r="59">
          <cell r="A59" t="str">
            <v>D0661</v>
          </cell>
        </row>
        <row r="60">
          <cell r="A60" t="str">
            <v>D2011</v>
          </cell>
        </row>
        <row r="61">
          <cell r="A61" t="str">
            <v>D2021</v>
          </cell>
        </row>
        <row r="62">
          <cell r="A62" t="str">
            <v>D2041</v>
          </cell>
        </row>
        <row r="63">
          <cell r="A63" t="str">
            <v>D2081</v>
          </cell>
        </row>
        <row r="64">
          <cell r="A64" t="str">
            <v>D2091</v>
          </cell>
        </row>
        <row r="65">
          <cell r="A65" t="str">
            <v>D2101</v>
          </cell>
        </row>
        <row r="66">
          <cell r="A66" t="str">
            <v>D2111</v>
          </cell>
        </row>
        <row r="67">
          <cell r="A67" t="str">
            <v>DM211</v>
          </cell>
        </row>
        <row r="68">
          <cell r="A68" t="str">
            <v>DZ111</v>
          </cell>
        </row>
        <row r="69">
          <cell r="A69" t="str">
            <v>E0011</v>
          </cell>
        </row>
        <row r="70">
          <cell r="A70" t="str">
            <v>E0012</v>
          </cell>
        </row>
        <row r="71">
          <cell r="A71" t="str">
            <v>E0021</v>
          </cell>
        </row>
        <row r="72">
          <cell r="A72" t="str">
            <v>E0031</v>
          </cell>
        </row>
        <row r="73">
          <cell r="A73" t="str">
            <v>E0061</v>
          </cell>
        </row>
        <row r="74">
          <cell r="A74" t="str">
            <v>E0062</v>
          </cell>
        </row>
        <row r="75">
          <cell r="A75" t="str">
            <v>E0071</v>
          </cell>
        </row>
        <row r="76">
          <cell r="A76" t="str">
            <v>E0072</v>
          </cell>
        </row>
        <row r="77">
          <cell r="A77" t="str">
            <v>E0091</v>
          </cell>
        </row>
        <row r="78">
          <cell r="A78" t="str">
            <v>E0092</v>
          </cell>
        </row>
        <row r="79">
          <cell r="A79" t="str">
            <v>E0161</v>
          </cell>
        </row>
        <row r="80">
          <cell r="A80" t="str">
            <v>E0191</v>
          </cell>
        </row>
        <row r="81">
          <cell r="A81" t="str">
            <v>E0211</v>
          </cell>
        </row>
        <row r="82">
          <cell r="A82" t="str">
            <v>E0231</v>
          </cell>
        </row>
        <row r="83">
          <cell r="A83" t="str">
            <v>E0241</v>
          </cell>
        </row>
        <row r="84">
          <cell r="A84" t="str">
            <v>E0251</v>
          </cell>
        </row>
        <row r="85">
          <cell r="A85" t="str">
            <v>E0271</v>
          </cell>
        </row>
        <row r="86">
          <cell r="A86" t="str">
            <v>E0291</v>
          </cell>
        </row>
        <row r="87">
          <cell r="A87" t="str">
            <v>E0292</v>
          </cell>
        </row>
        <row r="88">
          <cell r="A88" t="str">
            <v>E0301</v>
          </cell>
        </row>
        <row r="89">
          <cell r="A89" t="str">
            <v>E0302</v>
          </cell>
        </row>
        <row r="90">
          <cell r="A90" t="str">
            <v>E0311</v>
          </cell>
        </row>
        <row r="91">
          <cell r="A91" t="str">
            <v>E0321</v>
          </cell>
        </row>
        <row r="92">
          <cell r="A92" t="str">
            <v>E0331</v>
          </cell>
        </row>
        <row r="93">
          <cell r="A93" t="str">
            <v>E0351</v>
          </cell>
        </row>
        <row r="94">
          <cell r="A94" t="str">
            <v>E0361</v>
          </cell>
        </row>
        <row r="95">
          <cell r="A95" t="str">
            <v>E0401</v>
          </cell>
        </row>
        <row r="96">
          <cell r="A96" t="str">
            <v>E0431</v>
          </cell>
        </row>
        <row r="97">
          <cell r="A97" t="str">
            <v>E0441</v>
          </cell>
        </row>
        <row r="98">
          <cell r="A98" t="str">
            <v>E0451</v>
          </cell>
        </row>
        <row r="99">
          <cell r="A99" t="str">
            <v>E0461</v>
          </cell>
        </row>
        <row r="100">
          <cell r="A100" t="str">
            <v>E0471</v>
          </cell>
        </row>
        <row r="101">
          <cell r="A101" t="str">
            <v>E0481</v>
          </cell>
        </row>
        <row r="102">
          <cell r="A102" t="str">
            <v>E0491</v>
          </cell>
        </row>
        <row r="103">
          <cell r="A103" t="str">
            <v>E0571</v>
          </cell>
        </row>
        <row r="104">
          <cell r="A104" t="str">
            <v>E0591</v>
          </cell>
        </row>
        <row r="105">
          <cell r="A105" t="str">
            <v>E0641</v>
          </cell>
        </row>
        <row r="106">
          <cell r="A106" t="str">
            <v>E0671</v>
          </cell>
        </row>
        <row r="107">
          <cell r="A107" t="str">
            <v>E0681</v>
          </cell>
        </row>
        <row r="108">
          <cell r="A108" t="str">
            <v>E0691</v>
          </cell>
        </row>
        <row r="109">
          <cell r="A109" t="str">
            <v>E0701</v>
          </cell>
        </row>
        <row r="110">
          <cell r="A110" t="str">
            <v>E0711</v>
          </cell>
        </row>
        <row r="111">
          <cell r="A111" t="str">
            <v>E0712</v>
          </cell>
        </row>
        <row r="112">
          <cell r="A112" t="str">
            <v>E0721</v>
          </cell>
        </row>
        <row r="113">
          <cell r="A113" t="str">
            <v>E0731</v>
          </cell>
        </row>
        <row r="114">
          <cell r="A114" t="str">
            <v>E0732</v>
          </cell>
        </row>
        <row r="115">
          <cell r="A115" t="str">
            <v>E0741</v>
          </cell>
        </row>
        <row r="116">
          <cell r="A116" t="str">
            <v>E0751</v>
          </cell>
        </row>
        <row r="117">
          <cell r="A117" t="str">
            <v>E0761</v>
          </cell>
        </row>
        <row r="118">
          <cell r="A118" t="str">
            <v>E0762</v>
          </cell>
        </row>
        <row r="119">
          <cell r="A119" t="str">
            <v>E0771</v>
          </cell>
        </row>
        <row r="120">
          <cell r="A120" t="str">
            <v>E0781</v>
          </cell>
        </row>
        <row r="121">
          <cell r="A121" t="str">
            <v>E0782</v>
          </cell>
        </row>
        <row r="122">
          <cell r="A122" t="str">
            <v>E0791</v>
          </cell>
        </row>
        <row r="123">
          <cell r="A123" t="str">
            <v>E0801</v>
          </cell>
        </row>
        <row r="124">
          <cell r="A124" t="str">
            <v>E0811</v>
          </cell>
        </row>
        <row r="125">
          <cell r="A125" t="str">
            <v>E0821</v>
          </cell>
        </row>
        <row r="126">
          <cell r="A126" t="str">
            <v>E0831</v>
          </cell>
        </row>
        <row r="127">
          <cell r="A127" t="str">
            <v>E9951</v>
          </cell>
        </row>
        <row r="128">
          <cell r="A128" t="str">
            <v>E9952</v>
          </cell>
        </row>
        <row r="129">
          <cell r="A129" t="str">
            <v>E9961</v>
          </cell>
        </row>
        <row r="130">
          <cell r="A130" t="str">
            <v>E9962</v>
          </cell>
        </row>
        <row r="131">
          <cell r="A131" t="str">
            <v>E9971</v>
          </cell>
        </row>
        <row r="132">
          <cell r="A132" t="str">
            <v>E9972</v>
          </cell>
        </row>
        <row r="133">
          <cell r="A133" t="str">
            <v>E9981</v>
          </cell>
        </row>
        <row r="134">
          <cell r="A134" t="str">
            <v>E9982</v>
          </cell>
        </row>
        <row r="135">
          <cell r="A135" t="str">
            <v>EC951</v>
          </cell>
        </row>
        <row r="136">
          <cell r="A136" t="str">
            <v>EC981</v>
          </cell>
        </row>
        <row r="137">
          <cell r="A137" t="str">
            <v>EK011</v>
          </cell>
        </row>
        <row r="138">
          <cell r="A138" t="str">
            <v>EK951</v>
          </cell>
        </row>
        <row r="139">
          <cell r="A139" t="str">
            <v>EK981</v>
          </cell>
        </row>
        <row r="140">
          <cell r="A140" t="str">
            <v>ET571</v>
          </cell>
        </row>
        <row r="141">
          <cell r="A141" t="str">
            <v>G0101</v>
          </cell>
        </row>
        <row r="142">
          <cell r="A142" t="str">
            <v>G0111</v>
          </cell>
        </row>
        <row r="143">
          <cell r="A143" t="str">
            <v>G0121</v>
          </cell>
        </row>
        <row r="144">
          <cell r="A144" t="str">
            <v>G0231</v>
          </cell>
        </row>
        <row r="145">
          <cell r="A145" t="str">
            <v>G0371</v>
          </cell>
        </row>
        <row r="146">
          <cell r="A146" t="str">
            <v>G0372</v>
          </cell>
        </row>
        <row r="147">
          <cell r="A147" t="str">
            <v>G0381</v>
          </cell>
        </row>
        <row r="148">
          <cell r="A148" t="str">
            <v>G0391</v>
          </cell>
        </row>
        <row r="149">
          <cell r="A149" t="str">
            <v>G0411</v>
          </cell>
        </row>
        <row r="150">
          <cell r="A150" t="str">
            <v>G0421</v>
          </cell>
        </row>
        <row r="151">
          <cell r="A151" t="str">
            <v>G0511</v>
          </cell>
        </row>
        <row r="152">
          <cell r="A152" t="str">
            <v>G0531</v>
          </cell>
        </row>
        <row r="153">
          <cell r="A153" t="str">
            <v>G0541</v>
          </cell>
        </row>
        <row r="154">
          <cell r="A154" t="str">
            <v>G0551</v>
          </cell>
        </row>
        <row r="155">
          <cell r="A155" t="str">
            <v>G0611</v>
          </cell>
        </row>
        <row r="156">
          <cell r="A156" t="str">
            <v>G0781</v>
          </cell>
        </row>
        <row r="157">
          <cell r="A157" t="str">
            <v>G0801</v>
          </cell>
        </row>
        <row r="158">
          <cell r="A158" t="str">
            <v>G0881</v>
          </cell>
        </row>
        <row r="159">
          <cell r="A159" t="str">
            <v>G0882</v>
          </cell>
        </row>
        <row r="160">
          <cell r="A160" t="str">
            <v>G0891</v>
          </cell>
        </row>
        <row r="161">
          <cell r="A161" t="str">
            <v>G0911</v>
          </cell>
        </row>
        <row r="162">
          <cell r="A162" t="str">
            <v>G0931</v>
          </cell>
        </row>
        <row r="163">
          <cell r="A163" t="str">
            <v>G0932</v>
          </cell>
        </row>
        <row r="164">
          <cell r="A164" t="str">
            <v>G1311</v>
          </cell>
        </row>
        <row r="165">
          <cell r="A165" t="str">
            <v>H0461</v>
          </cell>
        </row>
        <row r="166">
          <cell r="A166" t="str">
            <v>H0481</v>
          </cell>
        </row>
        <row r="167">
          <cell r="A167" t="str">
            <v>H0491</v>
          </cell>
        </row>
        <row r="168">
          <cell r="A168" t="str">
            <v>H0811</v>
          </cell>
        </row>
        <row r="169">
          <cell r="A169" t="str">
            <v>H0831</v>
          </cell>
        </row>
        <row r="170">
          <cell r="A170" t="str">
            <v>H0841</v>
          </cell>
        </row>
        <row r="171">
          <cell r="A171" t="str">
            <v>H0851</v>
          </cell>
        </row>
        <row r="172">
          <cell r="A172" t="str">
            <v>H0861</v>
          </cell>
        </row>
        <row r="173">
          <cell r="A173" t="str">
            <v>J0011</v>
          </cell>
        </row>
        <row r="174">
          <cell r="A174" t="str">
            <v>J0012</v>
          </cell>
        </row>
        <row r="175">
          <cell r="A175" t="str">
            <v>J0013</v>
          </cell>
        </row>
        <row r="176">
          <cell r="A176" t="str">
            <v>J0021</v>
          </cell>
        </row>
        <row r="177">
          <cell r="A177" t="str">
            <v>J0031</v>
          </cell>
        </row>
        <row r="178">
          <cell r="A178" t="str">
            <v>J0041</v>
          </cell>
        </row>
        <row r="179">
          <cell r="A179" t="str">
            <v>J0051</v>
          </cell>
        </row>
        <row r="180">
          <cell r="A180" t="str">
            <v>J0061</v>
          </cell>
        </row>
        <row r="181">
          <cell r="A181" t="str">
            <v>J0071</v>
          </cell>
        </row>
        <row r="182">
          <cell r="A182" t="str">
            <v>J0072</v>
          </cell>
        </row>
        <row r="183">
          <cell r="A183" t="str">
            <v>J0081</v>
          </cell>
        </row>
        <row r="184">
          <cell r="A184" t="str">
            <v>J0091</v>
          </cell>
        </row>
        <row r="185">
          <cell r="A185" t="str">
            <v>J0101</v>
          </cell>
        </row>
        <row r="186">
          <cell r="A186" t="str">
            <v>J0111</v>
          </cell>
        </row>
        <row r="187">
          <cell r="A187" t="str">
            <v>J0121</v>
          </cell>
        </row>
        <row r="188">
          <cell r="A188" t="str">
            <v>J0131</v>
          </cell>
        </row>
        <row r="189">
          <cell r="A189" t="str">
            <v>J0141</v>
          </cell>
        </row>
        <row r="190">
          <cell r="A190" t="str">
            <v>J0151</v>
          </cell>
        </row>
        <row r="191">
          <cell r="A191" t="str">
            <v>K0261</v>
          </cell>
        </row>
        <row r="192">
          <cell r="A192" t="str">
            <v>K0961</v>
          </cell>
        </row>
        <row r="193">
          <cell r="A193" t="str">
            <v>K1001</v>
          </cell>
        </row>
        <row r="194">
          <cell r="A194" t="str">
            <v>K1011</v>
          </cell>
        </row>
        <row r="195">
          <cell r="A195" t="str">
            <v>K1021</v>
          </cell>
        </row>
        <row r="196">
          <cell r="A196" t="str">
            <v>K3001</v>
          </cell>
        </row>
        <row r="197">
          <cell r="A197" t="str">
            <v>K6011</v>
          </cell>
        </row>
        <row r="198">
          <cell r="A198" t="str">
            <v>K6021</v>
          </cell>
        </row>
        <row r="199">
          <cell r="A199" t="str">
            <v>K6031</v>
          </cell>
        </row>
        <row r="200">
          <cell r="A200" t="str">
            <v>L0231</v>
          </cell>
        </row>
        <row r="201">
          <cell r="A201" t="str">
            <v>L0232</v>
          </cell>
        </row>
        <row r="202">
          <cell r="A202" t="str">
            <v>L0241</v>
          </cell>
        </row>
        <row r="203">
          <cell r="A203" t="str">
            <v>L0311</v>
          </cell>
        </row>
        <row r="204">
          <cell r="A204" t="str">
            <v>L0312</v>
          </cell>
        </row>
        <row r="205">
          <cell r="A205" t="str">
            <v>L0321</v>
          </cell>
        </row>
        <row r="206">
          <cell r="A206" t="str">
            <v>L0322</v>
          </cell>
        </row>
        <row r="207">
          <cell r="A207" t="str">
            <v>L0741</v>
          </cell>
        </row>
        <row r="208">
          <cell r="A208" t="str">
            <v>L1091</v>
          </cell>
        </row>
        <row r="209">
          <cell r="A209" t="str">
            <v>L1092</v>
          </cell>
        </row>
        <row r="210">
          <cell r="A210" t="str">
            <v>L1101</v>
          </cell>
        </row>
        <row r="211">
          <cell r="A211" t="str">
            <v>L1102</v>
          </cell>
        </row>
        <row r="212">
          <cell r="A212" t="str">
            <v>L1111</v>
          </cell>
        </row>
        <row r="213">
          <cell r="A213" t="str">
            <v>L2101</v>
          </cell>
        </row>
        <row r="214">
          <cell r="A214" t="str">
            <v>L2121</v>
          </cell>
        </row>
        <row r="215">
          <cell r="A215" t="str">
            <v>L2122</v>
          </cell>
        </row>
        <row r="216">
          <cell r="A216" t="str">
            <v>L2131</v>
          </cell>
        </row>
        <row r="217">
          <cell r="A217" t="str">
            <v>L3101</v>
          </cell>
        </row>
        <row r="218">
          <cell r="A218" t="str">
            <v>L3111</v>
          </cell>
        </row>
        <row r="219">
          <cell r="A219" t="str">
            <v>L3131</v>
          </cell>
        </row>
        <row r="220">
          <cell r="A220" t="str">
            <v>L3201</v>
          </cell>
        </row>
        <row r="221">
          <cell r="A221" t="str">
            <v>L3211</v>
          </cell>
        </row>
        <row r="222">
          <cell r="A222" t="str">
            <v>L3301</v>
          </cell>
        </row>
        <row r="223">
          <cell r="A223" t="str">
            <v>L3311</v>
          </cell>
        </row>
        <row r="224">
          <cell r="A224" t="str">
            <v>L3401</v>
          </cell>
        </row>
        <row r="225">
          <cell r="A225" t="str">
            <v>L3621</v>
          </cell>
        </row>
        <row r="226">
          <cell r="A226" t="str">
            <v>LJDM1</v>
          </cell>
        </row>
        <row r="227">
          <cell r="A227" t="str">
            <v>LJDM2</v>
          </cell>
        </row>
        <row r="228">
          <cell r="A228" t="str">
            <v>LJDM3</v>
          </cell>
        </row>
        <row r="229">
          <cell r="A229" t="str">
            <v>M0161</v>
          </cell>
        </row>
        <row r="230">
          <cell r="A230" t="str">
            <v>M0491</v>
          </cell>
        </row>
        <row r="231">
          <cell r="A231" t="str">
            <v>M0531</v>
          </cell>
        </row>
        <row r="232">
          <cell r="A232" t="str">
            <v>M0601</v>
          </cell>
        </row>
        <row r="233">
          <cell r="A233" t="str">
            <v>M0901</v>
          </cell>
        </row>
        <row r="234">
          <cell r="A234" t="str">
            <v>M0921</v>
          </cell>
        </row>
        <row r="235">
          <cell r="A235" t="str">
            <v>M0931</v>
          </cell>
        </row>
        <row r="236">
          <cell r="A236" t="str">
            <v>M0941</v>
          </cell>
        </row>
        <row r="237">
          <cell r="A237" t="str">
            <v>M1041</v>
          </cell>
        </row>
        <row r="238">
          <cell r="A238" t="str">
            <v>M1051</v>
          </cell>
        </row>
        <row r="239">
          <cell r="A239" t="str">
            <v>M1081</v>
          </cell>
        </row>
        <row r="240">
          <cell r="A240" t="str">
            <v>M1091</v>
          </cell>
        </row>
        <row r="241">
          <cell r="A241" t="str">
            <v>N0021</v>
          </cell>
        </row>
        <row r="242">
          <cell r="A242" t="str">
            <v>N0031</v>
          </cell>
        </row>
        <row r="243">
          <cell r="A243" t="str">
            <v>N0041</v>
          </cell>
        </row>
        <row r="244">
          <cell r="A244" t="str">
            <v>N0051</v>
          </cell>
        </row>
        <row r="245">
          <cell r="A245" t="str">
            <v>N0061</v>
          </cell>
        </row>
        <row r="246">
          <cell r="A246" t="str">
            <v>N0081</v>
          </cell>
        </row>
        <row r="247">
          <cell r="A247" t="str">
            <v>N0201</v>
          </cell>
        </row>
        <row r="248">
          <cell r="A248" t="str">
            <v>N0301</v>
          </cell>
        </row>
        <row r="249">
          <cell r="A249" t="str">
            <v>N0321</v>
          </cell>
        </row>
        <row r="250">
          <cell r="A250" t="str">
            <v>N0331</v>
          </cell>
        </row>
        <row r="251">
          <cell r="A251" t="str">
            <v>N0351</v>
          </cell>
        </row>
        <row r="252">
          <cell r="A252" t="str">
            <v>P0071</v>
          </cell>
        </row>
        <row r="253">
          <cell r="A253" t="str">
            <v>P0072</v>
          </cell>
        </row>
        <row r="254">
          <cell r="A254" t="str">
            <v>P0081</v>
          </cell>
        </row>
        <row r="255">
          <cell r="A255" t="str">
            <v>P0111</v>
          </cell>
        </row>
        <row r="256">
          <cell r="A256" t="str">
            <v>P0121</v>
          </cell>
        </row>
        <row r="257">
          <cell r="A257" t="str">
            <v>P0141</v>
          </cell>
        </row>
        <row r="258">
          <cell r="A258" t="str">
            <v>P0151</v>
          </cell>
        </row>
        <row r="259">
          <cell r="A259" t="str">
            <v>P0191</v>
          </cell>
        </row>
        <row r="260">
          <cell r="A260" t="str">
            <v>P0211</v>
          </cell>
        </row>
        <row r="261">
          <cell r="A261" t="str">
            <v>P0221</v>
          </cell>
        </row>
        <row r="262">
          <cell r="A262" t="str">
            <v>P0231</v>
          </cell>
        </row>
        <row r="263">
          <cell r="A263" t="str">
            <v>P0241</v>
          </cell>
        </row>
        <row r="264">
          <cell r="A264" t="str">
            <v>P0251</v>
          </cell>
        </row>
        <row r="265">
          <cell r="A265" t="str">
            <v>P0261</v>
          </cell>
        </row>
        <row r="266">
          <cell r="A266" t="str">
            <v>P0271</v>
          </cell>
        </row>
        <row r="267">
          <cell r="A267" t="str">
            <v>R0041</v>
          </cell>
        </row>
        <row r="268">
          <cell r="A268" t="str">
            <v>R0042</v>
          </cell>
        </row>
        <row r="269">
          <cell r="A269" t="str">
            <v>R0051</v>
          </cell>
        </row>
        <row r="270">
          <cell r="A270" t="str">
            <v>R0071</v>
          </cell>
        </row>
        <row r="271">
          <cell r="A271" t="str">
            <v>R0591</v>
          </cell>
        </row>
        <row r="272">
          <cell r="A272" t="str">
            <v>R0701</v>
          </cell>
        </row>
        <row r="273">
          <cell r="A273" t="str">
            <v>R0911</v>
          </cell>
        </row>
        <row r="274">
          <cell r="A274" t="str">
            <v>R0921</v>
          </cell>
        </row>
        <row r="275">
          <cell r="A275" t="str">
            <v>R0922</v>
          </cell>
        </row>
        <row r="276">
          <cell r="A276" t="str">
            <v>R2011</v>
          </cell>
        </row>
        <row r="277">
          <cell r="A277" t="str">
            <v>R2021</v>
          </cell>
        </row>
        <row r="278">
          <cell r="A278" t="str">
            <v>R2031</v>
          </cell>
        </row>
        <row r="279">
          <cell r="A279" t="str">
            <v>R2032</v>
          </cell>
        </row>
        <row r="280">
          <cell r="A280" t="str">
            <v>R2141</v>
          </cell>
        </row>
        <row r="281">
          <cell r="A281" t="str">
            <v>R8011</v>
          </cell>
        </row>
        <row r="282">
          <cell r="A282" t="str">
            <v>R8012</v>
          </cell>
        </row>
        <row r="283">
          <cell r="A283" t="str">
            <v>R8013</v>
          </cell>
        </row>
        <row r="284">
          <cell r="A284" t="str">
            <v>R8071</v>
          </cell>
        </row>
        <row r="285">
          <cell r="A285" t="str">
            <v>R9241</v>
          </cell>
        </row>
        <row r="286">
          <cell r="A286" t="str">
            <v>R9261</v>
          </cell>
        </row>
        <row r="287">
          <cell r="A287" t="str">
            <v>R9271</v>
          </cell>
        </row>
        <row r="288">
          <cell r="A288" t="str">
            <v>T0011</v>
          </cell>
        </row>
        <row r="289">
          <cell r="A289" t="str">
            <v>T0012</v>
          </cell>
        </row>
        <row r="290">
          <cell r="A290" t="str">
            <v>T0021</v>
          </cell>
        </row>
        <row r="291">
          <cell r="A291" t="str">
            <v>T0031</v>
          </cell>
        </row>
        <row r="292">
          <cell r="A292" t="str">
            <v>T0041</v>
          </cell>
        </row>
        <row r="293">
          <cell r="A293" t="str">
            <v>T0071</v>
          </cell>
        </row>
        <row r="294">
          <cell r="A294" t="str">
            <v>T0091</v>
          </cell>
        </row>
        <row r="295">
          <cell r="A295" t="str">
            <v>T0111</v>
          </cell>
        </row>
        <row r="296">
          <cell r="A296" t="str">
            <v>T0112</v>
          </cell>
        </row>
        <row r="297">
          <cell r="A297" t="str">
            <v>T0121</v>
          </cell>
        </row>
        <row r="298">
          <cell r="A298" t="str">
            <v>T0151</v>
          </cell>
        </row>
        <row r="299">
          <cell r="A299" t="str">
            <v>T0171</v>
          </cell>
        </row>
        <row r="300">
          <cell r="A300" t="str">
            <v>T0172</v>
          </cell>
        </row>
        <row r="301">
          <cell r="A301" t="str">
            <v>T0181</v>
          </cell>
        </row>
        <row r="302">
          <cell r="A302" t="str">
            <v>T0191</v>
          </cell>
        </row>
        <row r="303">
          <cell r="A303" t="str">
            <v>T0201</v>
          </cell>
        </row>
        <row r="304">
          <cell r="A304" t="str">
            <v>T0211</v>
          </cell>
        </row>
        <row r="305">
          <cell r="A305" t="str">
            <v>T0241</v>
          </cell>
        </row>
        <row r="306">
          <cell r="A306" t="str">
            <v>T0281</v>
          </cell>
        </row>
        <row r="307">
          <cell r="A307" t="str">
            <v>T0291</v>
          </cell>
        </row>
        <row r="308">
          <cell r="A308" t="str">
            <v>T0301</v>
          </cell>
        </row>
        <row r="309">
          <cell r="A309" t="str">
            <v>T0302</v>
          </cell>
        </row>
        <row r="310">
          <cell r="A310" t="str">
            <v>T0311</v>
          </cell>
        </row>
        <row r="311">
          <cell r="A311" t="str">
            <v>T0331</v>
          </cell>
        </row>
        <row r="312">
          <cell r="A312" t="str">
            <v>T0341</v>
          </cell>
        </row>
        <row r="313">
          <cell r="A313" t="str">
            <v>T0342</v>
          </cell>
        </row>
        <row r="314">
          <cell r="A314" t="str">
            <v>T0351</v>
          </cell>
        </row>
        <row r="315">
          <cell r="A315" t="str">
            <v>T0361</v>
          </cell>
        </row>
        <row r="316">
          <cell r="A316" t="str">
            <v>T0411</v>
          </cell>
        </row>
        <row r="317">
          <cell r="A317" t="str">
            <v>T0421</v>
          </cell>
        </row>
        <row r="318">
          <cell r="A318" t="str">
            <v>T0422</v>
          </cell>
        </row>
        <row r="319">
          <cell r="A319" t="str">
            <v>T0431</v>
          </cell>
        </row>
        <row r="320">
          <cell r="A320" t="str">
            <v>T0441</v>
          </cell>
        </row>
        <row r="321">
          <cell r="A321" t="str">
            <v>T0442</v>
          </cell>
        </row>
        <row r="322">
          <cell r="A322" t="str">
            <v>T0471</v>
          </cell>
        </row>
        <row r="323">
          <cell r="A323" t="str">
            <v>T0481</v>
          </cell>
        </row>
        <row r="324">
          <cell r="A324" t="str">
            <v>T0482</v>
          </cell>
        </row>
        <row r="325">
          <cell r="A325" t="str">
            <v>T0491</v>
          </cell>
        </row>
        <row r="326">
          <cell r="A326" t="str">
            <v>T0501</v>
          </cell>
        </row>
        <row r="327">
          <cell r="A327" t="str">
            <v>T0541</v>
          </cell>
        </row>
        <row r="328">
          <cell r="A328" t="str">
            <v>T0561</v>
          </cell>
        </row>
        <row r="329">
          <cell r="A329" t="str">
            <v>T0571</v>
          </cell>
        </row>
        <row r="330">
          <cell r="A330" t="str">
            <v>T0591</v>
          </cell>
        </row>
        <row r="331">
          <cell r="A331" t="str">
            <v>T0611</v>
          </cell>
        </row>
        <row r="332">
          <cell r="A332" t="str">
            <v>T0621</v>
          </cell>
        </row>
        <row r="333">
          <cell r="A333" t="str">
            <v>T0631</v>
          </cell>
        </row>
        <row r="334">
          <cell r="A334" t="str">
            <v>T0641</v>
          </cell>
        </row>
        <row r="335">
          <cell r="A335" t="str">
            <v>T0642</v>
          </cell>
        </row>
        <row r="336">
          <cell r="A336" t="str">
            <v>T0651</v>
          </cell>
        </row>
        <row r="337">
          <cell r="A337" t="str">
            <v>T0661</v>
          </cell>
        </row>
        <row r="338">
          <cell r="A338" t="str">
            <v>T0662</v>
          </cell>
        </row>
        <row r="339">
          <cell r="A339" t="str">
            <v>T0671</v>
          </cell>
        </row>
        <row r="340">
          <cell r="A340" t="str">
            <v>T0681</v>
          </cell>
        </row>
        <row r="341">
          <cell r="A341" t="str">
            <v>T0691</v>
          </cell>
        </row>
        <row r="342">
          <cell r="A342" t="str">
            <v>T0701</v>
          </cell>
        </row>
        <row r="343">
          <cell r="A343" t="str">
            <v>T0711</v>
          </cell>
        </row>
        <row r="344">
          <cell r="A344" t="str">
            <v>T0721</v>
          </cell>
        </row>
        <row r="345">
          <cell r="A345" t="str">
            <v>TM471</v>
          </cell>
        </row>
        <row r="346">
          <cell r="A346" t="str">
            <v>V0011</v>
          </cell>
        </row>
        <row r="347">
          <cell r="A347" t="str">
            <v>V0021</v>
          </cell>
        </row>
        <row r="348">
          <cell r="A348" t="str">
            <v>V0022</v>
          </cell>
        </row>
        <row r="349">
          <cell r="A349" t="str">
            <v>V0023</v>
          </cell>
        </row>
        <row r="350">
          <cell r="A350" t="str">
            <v>V0031</v>
          </cell>
        </row>
        <row r="351">
          <cell r="A351" t="str">
            <v>V0032</v>
          </cell>
        </row>
        <row r="352">
          <cell r="A352" t="str">
            <v>V0051</v>
          </cell>
        </row>
        <row r="353">
          <cell r="A353" t="str">
            <v>V0061</v>
          </cell>
        </row>
        <row r="354">
          <cell r="A354" t="str">
            <v>V0081</v>
          </cell>
        </row>
        <row r="355">
          <cell r="A355" t="str">
            <v>V0082</v>
          </cell>
        </row>
        <row r="356">
          <cell r="A356" t="str">
            <v>V0091</v>
          </cell>
        </row>
        <row r="357">
          <cell r="A357" t="str">
            <v>V0092</v>
          </cell>
        </row>
        <row r="358">
          <cell r="A358" t="str">
            <v>V0161</v>
          </cell>
        </row>
        <row r="359">
          <cell r="A359" t="str">
            <v>V0181</v>
          </cell>
        </row>
        <row r="360">
          <cell r="A360" t="str">
            <v>V0191</v>
          </cell>
        </row>
        <row r="361">
          <cell r="A361" t="str">
            <v>V0192</v>
          </cell>
        </row>
        <row r="362">
          <cell r="A362" t="str">
            <v>V0201</v>
          </cell>
        </row>
        <row r="363">
          <cell r="A363" t="str">
            <v>V0211</v>
          </cell>
        </row>
        <row r="364">
          <cell r="A364" t="str">
            <v>V0221</v>
          </cell>
        </row>
        <row r="365">
          <cell r="A365" t="str">
            <v>V0231</v>
          </cell>
        </row>
        <row r="366">
          <cell r="A366" t="str">
            <v>V0232</v>
          </cell>
        </row>
        <row r="367">
          <cell r="A367" t="str">
            <v>V0241</v>
          </cell>
        </row>
        <row r="368">
          <cell r="A368" t="str">
            <v>V0251</v>
          </cell>
        </row>
        <row r="369">
          <cell r="A369" t="str">
            <v>V0252</v>
          </cell>
        </row>
        <row r="370">
          <cell r="A370" t="str">
            <v>V0261</v>
          </cell>
        </row>
        <row r="371">
          <cell r="A371" t="str">
            <v>X0011</v>
          </cell>
        </row>
        <row r="372">
          <cell r="A372" t="str">
            <v>X0012</v>
          </cell>
        </row>
        <row r="373">
          <cell r="A373" t="str">
            <v>X0031</v>
          </cell>
        </row>
        <row r="374">
          <cell r="A374" t="str">
            <v>X0091</v>
          </cell>
        </row>
        <row r="375">
          <cell r="A375" t="str">
            <v>X0151</v>
          </cell>
        </row>
        <row r="376">
          <cell r="A376" t="str">
            <v>X0152</v>
          </cell>
        </row>
        <row r="377">
          <cell r="A377" t="str">
            <v>X0153</v>
          </cell>
        </row>
        <row r="378">
          <cell r="A378" t="str">
            <v>X0154</v>
          </cell>
        </row>
        <row r="379">
          <cell r="A379" t="str">
            <v>X0155</v>
          </cell>
        </row>
        <row r="380">
          <cell r="A380" t="str">
            <v>X0181</v>
          </cell>
        </row>
        <row r="381">
          <cell r="A381" t="str">
            <v>X0231</v>
          </cell>
        </row>
        <row r="382">
          <cell r="A382" t="str">
            <v>X0401</v>
          </cell>
        </row>
        <row r="383">
          <cell r="A383" t="str">
            <v>X0402</v>
          </cell>
        </row>
        <row r="384">
          <cell r="A384" t="str">
            <v>X0431</v>
          </cell>
        </row>
        <row r="385">
          <cell r="A385" t="str">
            <v>X0601</v>
          </cell>
        </row>
        <row r="386">
          <cell r="A386" t="str">
            <v>X0602</v>
          </cell>
        </row>
        <row r="387">
          <cell r="A387" t="str">
            <v>X0691</v>
          </cell>
        </row>
        <row r="388">
          <cell r="A388" t="str">
            <v>X0692</v>
          </cell>
        </row>
        <row r="389">
          <cell r="A389" t="str">
            <v>X1031</v>
          </cell>
        </row>
        <row r="390">
          <cell r="A390" t="str">
            <v>X1181</v>
          </cell>
        </row>
        <row r="391">
          <cell r="A391" t="str">
            <v>X1601</v>
          </cell>
        </row>
        <row r="392">
          <cell r="A392" t="str">
            <v>X2031</v>
          </cell>
        </row>
        <row r="393">
          <cell r="A393" t="str">
            <v>X2401</v>
          </cell>
        </row>
        <row r="394">
          <cell r="A394" t="str">
            <v>Z0221</v>
          </cell>
        </row>
        <row r="395">
          <cell r="A395" t="str">
            <v>Z0401</v>
          </cell>
        </row>
        <row r="396">
          <cell r="A396" t="str">
            <v>Z0402</v>
          </cell>
        </row>
        <row r="397">
          <cell r="A397" t="str">
            <v>Z0411</v>
          </cell>
        </row>
        <row r="398">
          <cell r="A398" t="str">
            <v>Z0431</v>
          </cell>
        </row>
        <row r="399">
          <cell r="A399" t="str">
            <v>Z0441</v>
          </cell>
        </row>
        <row r="400">
          <cell r="A400" t="str">
            <v>Z0451</v>
          </cell>
        </row>
        <row r="401">
          <cell r="A401" t="str">
            <v>Z0461</v>
          </cell>
        </row>
        <row r="402">
          <cell r="A402" t="str">
            <v>Z0471</v>
          </cell>
        </row>
        <row r="403">
          <cell r="A403" t="str">
            <v>Z0651</v>
          </cell>
        </row>
        <row r="404">
          <cell r="A404" t="str">
            <v>Z0761</v>
          </cell>
        </row>
        <row r="405">
          <cell r="A405" t="str">
            <v>Z0762</v>
          </cell>
        </row>
        <row r="406">
          <cell r="A406" t="str">
            <v>Z0771</v>
          </cell>
        </row>
        <row r="407">
          <cell r="A407" t="str">
            <v>Z0781</v>
          </cell>
        </row>
        <row r="408">
          <cell r="A408" t="str">
            <v>Z0791</v>
          </cell>
        </row>
        <row r="409">
          <cell r="A409" t="str">
            <v>Z0971</v>
          </cell>
        </row>
        <row r="410">
          <cell r="A410" t="str">
            <v>Z0972</v>
          </cell>
        </row>
        <row r="411">
          <cell r="A411" t="str">
            <v>Z0981</v>
          </cell>
        </row>
        <row r="412">
          <cell r="A412" t="str">
            <v>Z0982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W121"/>
  <sheetViews>
    <sheetView showGridLines="0" tabSelected="1" zoomScale="80" zoomScaleNormal="80" zoomScaleSheetLayoutView="96" workbookViewId="0">
      <selection activeCell="K7" sqref="K7"/>
    </sheetView>
  </sheetViews>
  <sheetFormatPr defaultColWidth="2.5" defaultRowHeight="13.5" x14ac:dyDescent="0.15"/>
  <cols>
    <col min="1" max="1" width="1.375" style="4" customWidth="1"/>
    <col min="2" max="2" width="2.5" style="4" customWidth="1"/>
    <col min="3" max="3" width="1.25" style="4" customWidth="1"/>
    <col min="4" max="4" width="2.375" style="4" customWidth="1"/>
    <col min="5" max="5" width="1.25" style="4" customWidth="1"/>
    <col min="6" max="9" width="2.5" style="4" customWidth="1"/>
    <col min="10" max="10" width="10.375" style="4" bestFit="1" customWidth="1"/>
    <col min="11" max="38" width="2.5" style="4" customWidth="1"/>
    <col min="39" max="39" width="3.25" style="4" customWidth="1"/>
    <col min="40" max="40" width="8.125" style="4" customWidth="1"/>
    <col min="41" max="41" width="2.625" style="4" customWidth="1"/>
    <col min="42" max="243" width="2.5" style="4"/>
    <col min="244" max="244" width="1.625" style="4" customWidth="1"/>
    <col min="245" max="245" width="2.5" style="4" customWidth="1"/>
    <col min="246" max="248" width="1.25" style="4" customWidth="1"/>
    <col min="249" max="282" width="2.5" style="4" customWidth="1"/>
    <col min="283" max="283" width="5.75" style="4" customWidth="1"/>
    <col min="284" max="284" width="1.25" style="4" customWidth="1"/>
    <col min="285" max="499" width="2.5" style="4"/>
    <col min="500" max="500" width="1.625" style="4" customWidth="1"/>
    <col min="501" max="501" width="2.5" style="4" customWidth="1"/>
    <col min="502" max="504" width="1.25" style="4" customWidth="1"/>
    <col min="505" max="538" width="2.5" style="4" customWidth="1"/>
    <col min="539" max="539" width="5.75" style="4" customWidth="1"/>
    <col min="540" max="540" width="1.25" style="4" customWidth="1"/>
    <col min="541" max="755" width="2.5" style="4"/>
    <col min="756" max="756" width="1.625" style="4" customWidth="1"/>
    <col min="757" max="757" width="2.5" style="4" customWidth="1"/>
    <col min="758" max="760" width="1.25" style="4" customWidth="1"/>
    <col min="761" max="794" width="2.5" style="4" customWidth="1"/>
    <col min="795" max="795" width="5.75" style="4" customWidth="1"/>
    <col min="796" max="796" width="1.25" style="4" customWidth="1"/>
    <col min="797" max="1011" width="2.5" style="4"/>
    <col min="1012" max="1012" width="1.625" style="4" customWidth="1"/>
    <col min="1013" max="1013" width="2.5" style="4" customWidth="1"/>
    <col min="1014" max="1016" width="1.25" style="4" customWidth="1"/>
    <col min="1017" max="1050" width="2.5" style="4" customWidth="1"/>
    <col min="1051" max="1051" width="5.75" style="4" customWidth="1"/>
    <col min="1052" max="1052" width="1.25" style="4" customWidth="1"/>
    <col min="1053" max="1267" width="2.5" style="4"/>
    <col min="1268" max="1268" width="1.625" style="4" customWidth="1"/>
    <col min="1269" max="1269" width="2.5" style="4" customWidth="1"/>
    <col min="1270" max="1272" width="1.25" style="4" customWidth="1"/>
    <col min="1273" max="1306" width="2.5" style="4" customWidth="1"/>
    <col min="1307" max="1307" width="5.75" style="4" customWidth="1"/>
    <col min="1308" max="1308" width="1.25" style="4" customWidth="1"/>
    <col min="1309" max="1523" width="2.5" style="4"/>
    <col min="1524" max="1524" width="1.625" style="4" customWidth="1"/>
    <col min="1525" max="1525" width="2.5" style="4" customWidth="1"/>
    <col min="1526" max="1528" width="1.25" style="4" customWidth="1"/>
    <col min="1529" max="1562" width="2.5" style="4" customWidth="1"/>
    <col min="1563" max="1563" width="5.75" style="4" customWidth="1"/>
    <col min="1564" max="1564" width="1.25" style="4" customWidth="1"/>
    <col min="1565" max="1779" width="2.5" style="4"/>
    <col min="1780" max="1780" width="1.625" style="4" customWidth="1"/>
    <col min="1781" max="1781" width="2.5" style="4" customWidth="1"/>
    <col min="1782" max="1784" width="1.25" style="4" customWidth="1"/>
    <col min="1785" max="1818" width="2.5" style="4" customWidth="1"/>
    <col min="1819" max="1819" width="5.75" style="4" customWidth="1"/>
    <col min="1820" max="1820" width="1.25" style="4" customWidth="1"/>
    <col min="1821" max="2035" width="2.5" style="4"/>
    <col min="2036" max="2036" width="1.625" style="4" customWidth="1"/>
    <col min="2037" max="2037" width="2.5" style="4" customWidth="1"/>
    <col min="2038" max="2040" width="1.25" style="4" customWidth="1"/>
    <col min="2041" max="2074" width="2.5" style="4" customWidth="1"/>
    <col min="2075" max="2075" width="5.75" style="4" customWidth="1"/>
    <col min="2076" max="2076" width="1.25" style="4" customWidth="1"/>
    <col min="2077" max="2291" width="2.5" style="4"/>
    <col min="2292" max="2292" width="1.625" style="4" customWidth="1"/>
    <col min="2293" max="2293" width="2.5" style="4" customWidth="1"/>
    <col min="2294" max="2296" width="1.25" style="4" customWidth="1"/>
    <col min="2297" max="2330" width="2.5" style="4" customWidth="1"/>
    <col min="2331" max="2331" width="5.75" style="4" customWidth="1"/>
    <col min="2332" max="2332" width="1.25" style="4" customWidth="1"/>
    <col min="2333" max="2547" width="2.5" style="4"/>
    <col min="2548" max="2548" width="1.625" style="4" customWidth="1"/>
    <col min="2549" max="2549" width="2.5" style="4" customWidth="1"/>
    <col min="2550" max="2552" width="1.25" style="4" customWidth="1"/>
    <col min="2553" max="2586" width="2.5" style="4" customWidth="1"/>
    <col min="2587" max="2587" width="5.75" style="4" customWidth="1"/>
    <col min="2588" max="2588" width="1.25" style="4" customWidth="1"/>
    <col min="2589" max="2803" width="2.5" style="4"/>
    <col min="2804" max="2804" width="1.625" style="4" customWidth="1"/>
    <col min="2805" max="2805" width="2.5" style="4" customWidth="1"/>
    <col min="2806" max="2808" width="1.25" style="4" customWidth="1"/>
    <col min="2809" max="2842" width="2.5" style="4" customWidth="1"/>
    <col min="2843" max="2843" width="5.75" style="4" customWidth="1"/>
    <col min="2844" max="2844" width="1.25" style="4" customWidth="1"/>
    <col min="2845" max="3059" width="2.5" style="4"/>
    <col min="3060" max="3060" width="1.625" style="4" customWidth="1"/>
    <col min="3061" max="3061" width="2.5" style="4" customWidth="1"/>
    <col min="3062" max="3064" width="1.25" style="4" customWidth="1"/>
    <col min="3065" max="3098" width="2.5" style="4" customWidth="1"/>
    <col min="3099" max="3099" width="5.75" style="4" customWidth="1"/>
    <col min="3100" max="3100" width="1.25" style="4" customWidth="1"/>
    <col min="3101" max="3315" width="2.5" style="4"/>
    <col min="3316" max="3316" width="1.625" style="4" customWidth="1"/>
    <col min="3317" max="3317" width="2.5" style="4" customWidth="1"/>
    <col min="3318" max="3320" width="1.25" style="4" customWidth="1"/>
    <col min="3321" max="3354" width="2.5" style="4" customWidth="1"/>
    <col min="3355" max="3355" width="5.75" style="4" customWidth="1"/>
    <col min="3356" max="3356" width="1.25" style="4" customWidth="1"/>
    <col min="3357" max="3571" width="2.5" style="4"/>
    <col min="3572" max="3572" width="1.625" style="4" customWidth="1"/>
    <col min="3573" max="3573" width="2.5" style="4" customWidth="1"/>
    <col min="3574" max="3576" width="1.25" style="4" customWidth="1"/>
    <col min="3577" max="3610" width="2.5" style="4" customWidth="1"/>
    <col min="3611" max="3611" width="5.75" style="4" customWidth="1"/>
    <col min="3612" max="3612" width="1.25" style="4" customWidth="1"/>
    <col min="3613" max="3827" width="2.5" style="4"/>
    <col min="3828" max="3828" width="1.625" style="4" customWidth="1"/>
    <col min="3829" max="3829" width="2.5" style="4" customWidth="1"/>
    <col min="3830" max="3832" width="1.25" style="4" customWidth="1"/>
    <col min="3833" max="3866" width="2.5" style="4" customWidth="1"/>
    <col min="3867" max="3867" width="5.75" style="4" customWidth="1"/>
    <col min="3868" max="3868" width="1.25" style="4" customWidth="1"/>
    <col min="3869" max="4083" width="2.5" style="4"/>
    <col min="4084" max="4084" width="1.625" style="4" customWidth="1"/>
    <col min="4085" max="4085" width="2.5" style="4" customWidth="1"/>
    <col min="4086" max="4088" width="1.25" style="4" customWidth="1"/>
    <col min="4089" max="4122" width="2.5" style="4" customWidth="1"/>
    <col min="4123" max="4123" width="5.75" style="4" customWidth="1"/>
    <col min="4124" max="4124" width="1.25" style="4" customWidth="1"/>
    <col min="4125" max="4339" width="2.5" style="4"/>
    <col min="4340" max="4340" width="1.625" style="4" customWidth="1"/>
    <col min="4341" max="4341" width="2.5" style="4" customWidth="1"/>
    <col min="4342" max="4344" width="1.25" style="4" customWidth="1"/>
    <col min="4345" max="4378" width="2.5" style="4" customWidth="1"/>
    <col min="4379" max="4379" width="5.75" style="4" customWidth="1"/>
    <col min="4380" max="4380" width="1.25" style="4" customWidth="1"/>
    <col min="4381" max="4595" width="2.5" style="4"/>
    <col min="4596" max="4596" width="1.625" style="4" customWidth="1"/>
    <col min="4597" max="4597" width="2.5" style="4" customWidth="1"/>
    <col min="4598" max="4600" width="1.25" style="4" customWidth="1"/>
    <col min="4601" max="4634" width="2.5" style="4" customWidth="1"/>
    <col min="4635" max="4635" width="5.75" style="4" customWidth="1"/>
    <col min="4636" max="4636" width="1.25" style="4" customWidth="1"/>
    <col min="4637" max="4851" width="2.5" style="4"/>
    <col min="4852" max="4852" width="1.625" style="4" customWidth="1"/>
    <col min="4853" max="4853" width="2.5" style="4" customWidth="1"/>
    <col min="4854" max="4856" width="1.25" style="4" customWidth="1"/>
    <col min="4857" max="4890" width="2.5" style="4" customWidth="1"/>
    <col min="4891" max="4891" width="5.75" style="4" customWidth="1"/>
    <col min="4892" max="4892" width="1.25" style="4" customWidth="1"/>
    <col min="4893" max="5107" width="2.5" style="4"/>
    <col min="5108" max="5108" width="1.625" style="4" customWidth="1"/>
    <col min="5109" max="5109" width="2.5" style="4" customWidth="1"/>
    <col min="5110" max="5112" width="1.25" style="4" customWidth="1"/>
    <col min="5113" max="5146" width="2.5" style="4" customWidth="1"/>
    <col min="5147" max="5147" width="5.75" style="4" customWidth="1"/>
    <col min="5148" max="5148" width="1.25" style="4" customWidth="1"/>
    <col min="5149" max="5363" width="2.5" style="4"/>
    <col min="5364" max="5364" width="1.625" style="4" customWidth="1"/>
    <col min="5365" max="5365" width="2.5" style="4" customWidth="1"/>
    <col min="5366" max="5368" width="1.25" style="4" customWidth="1"/>
    <col min="5369" max="5402" width="2.5" style="4" customWidth="1"/>
    <col min="5403" max="5403" width="5.75" style="4" customWidth="1"/>
    <col min="5404" max="5404" width="1.25" style="4" customWidth="1"/>
    <col min="5405" max="5619" width="2.5" style="4"/>
    <col min="5620" max="5620" width="1.625" style="4" customWidth="1"/>
    <col min="5621" max="5621" width="2.5" style="4" customWidth="1"/>
    <col min="5622" max="5624" width="1.25" style="4" customWidth="1"/>
    <col min="5625" max="5658" width="2.5" style="4" customWidth="1"/>
    <col min="5659" max="5659" width="5.75" style="4" customWidth="1"/>
    <col min="5660" max="5660" width="1.25" style="4" customWidth="1"/>
    <col min="5661" max="5875" width="2.5" style="4"/>
    <col min="5876" max="5876" width="1.625" style="4" customWidth="1"/>
    <col min="5877" max="5877" width="2.5" style="4" customWidth="1"/>
    <col min="5878" max="5880" width="1.25" style="4" customWidth="1"/>
    <col min="5881" max="5914" width="2.5" style="4" customWidth="1"/>
    <col min="5915" max="5915" width="5.75" style="4" customWidth="1"/>
    <col min="5916" max="5916" width="1.25" style="4" customWidth="1"/>
    <col min="5917" max="6131" width="2.5" style="4"/>
    <col min="6132" max="6132" width="1.625" style="4" customWidth="1"/>
    <col min="6133" max="6133" width="2.5" style="4" customWidth="1"/>
    <col min="6134" max="6136" width="1.25" style="4" customWidth="1"/>
    <col min="6137" max="6170" width="2.5" style="4" customWidth="1"/>
    <col min="6171" max="6171" width="5.75" style="4" customWidth="1"/>
    <col min="6172" max="6172" width="1.25" style="4" customWidth="1"/>
    <col min="6173" max="6387" width="2.5" style="4"/>
    <col min="6388" max="6388" width="1.625" style="4" customWidth="1"/>
    <col min="6389" max="6389" width="2.5" style="4" customWidth="1"/>
    <col min="6390" max="6392" width="1.25" style="4" customWidth="1"/>
    <col min="6393" max="6426" width="2.5" style="4" customWidth="1"/>
    <col min="6427" max="6427" width="5.75" style="4" customWidth="1"/>
    <col min="6428" max="6428" width="1.25" style="4" customWidth="1"/>
    <col min="6429" max="6643" width="2.5" style="4"/>
    <col min="6644" max="6644" width="1.625" style="4" customWidth="1"/>
    <col min="6645" max="6645" width="2.5" style="4" customWidth="1"/>
    <col min="6646" max="6648" width="1.25" style="4" customWidth="1"/>
    <col min="6649" max="6682" width="2.5" style="4" customWidth="1"/>
    <col min="6683" max="6683" width="5.75" style="4" customWidth="1"/>
    <col min="6684" max="6684" width="1.25" style="4" customWidth="1"/>
    <col min="6685" max="6899" width="2.5" style="4"/>
    <col min="6900" max="6900" width="1.625" style="4" customWidth="1"/>
    <col min="6901" max="6901" width="2.5" style="4" customWidth="1"/>
    <col min="6902" max="6904" width="1.25" style="4" customWidth="1"/>
    <col min="6905" max="6938" width="2.5" style="4" customWidth="1"/>
    <col min="6939" max="6939" width="5.75" style="4" customWidth="1"/>
    <col min="6940" max="6940" width="1.25" style="4" customWidth="1"/>
    <col min="6941" max="7155" width="2.5" style="4"/>
    <col min="7156" max="7156" width="1.625" style="4" customWidth="1"/>
    <col min="7157" max="7157" width="2.5" style="4" customWidth="1"/>
    <col min="7158" max="7160" width="1.25" style="4" customWidth="1"/>
    <col min="7161" max="7194" width="2.5" style="4" customWidth="1"/>
    <col min="7195" max="7195" width="5.75" style="4" customWidth="1"/>
    <col min="7196" max="7196" width="1.25" style="4" customWidth="1"/>
    <col min="7197" max="7411" width="2.5" style="4"/>
    <col min="7412" max="7412" width="1.625" style="4" customWidth="1"/>
    <col min="7413" max="7413" width="2.5" style="4" customWidth="1"/>
    <col min="7414" max="7416" width="1.25" style="4" customWidth="1"/>
    <col min="7417" max="7450" width="2.5" style="4" customWidth="1"/>
    <col min="7451" max="7451" width="5.75" style="4" customWidth="1"/>
    <col min="7452" max="7452" width="1.25" style="4" customWidth="1"/>
    <col min="7453" max="7667" width="2.5" style="4"/>
    <col min="7668" max="7668" width="1.625" style="4" customWidth="1"/>
    <col min="7669" max="7669" width="2.5" style="4" customWidth="1"/>
    <col min="7670" max="7672" width="1.25" style="4" customWidth="1"/>
    <col min="7673" max="7706" width="2.5" style="4" customWidth="1"/>
    <col min="7707" max="7707" width="5.75" style="4" customWidth="1"/>
    <col min="7708" max="7708" width="1.25" style="4" customWidth="1"/>
    <col min="7709" max="7923" width="2.5" style="4"/>
    <col min="7924" max="7924" width="1.625" style="4" customWidth="1"/>
    <col min="7925" max="7925" width="2.5" style="4" customWidth="1"/>
    <col min="7926" max="7928" width="1.25" style="4" customWidth="1"/>
    <col min="7929" max="7962" width="2.5" style="4" customWidth="1"/>
    <col min="7963" max="7963" width="5.75" style="4" customWidth="1"/>
    <col min="7964" max="7964" width="1.25" style="4" customWidth="1"/>
    <col min="7965" max="8179" width="2.5" style="4"/>
    <col min="8180" max="8180" width="1.625" style="4" customWidth="1"/>
    <col min="8181" max="8181" width="2.5" style="4" customWidth="1"/>
    <col min="8182" max="8184" width="1.25" style="4" customWidth="1"/>
    <col min="8185" max="8218" width="2.5" style="4" customWidth="1"/>
    <col min="8219" max="8219" width="5.75" style="4" customWidth="1"/>
    <col min="8220" max="8220" width="1.25" style="4" customWidth="1"/>
    <col min="8221" max="8435" width="2.5" style="4"/>
    <col min="8436" max="8436" width="1.625" style="4" customWidth="1"/>
    <col min="8437" max="8437" width="2.5" style="4" customWidth="1"/>
    <col min="8438" max="8440" width="1.25" style="4" customWidth="1"/>
    <col min="8441" max="8474" width="2.5" style="4" customWidth="1"/>
    <col min="8475" max="8475" width="5.75" style="4" customWidth="1"/>
    <col min="8476" max="8476" width="1.25" style="4" customWidth="1"/>
    <col min="8477" max="8691" width="2.5" style="4"/>
    <col min="8692" max="8692" width="1.625" style="4" customWidth="1"/>
    <col min="8693" max="8693" width="2.5" style="4" customWidth="1"/>
    <col min="8694" max="8696" width="1.25" style="4" customWidth="1"/>
    <col min="8697" max="8730" width="2.5" style="4" customWidth="1"/>
    <col min="8731" max="8731" width="5.75" style="4" customWidth="1"/>
    <col min="8732" max="8732" width="1.25" style="4" customWidth="1"/>
    <col min="8733" max="8947" width="2.5" style="4"/>
    <col min="8948" max="8948" width="1.625" style="4" customWidth="1"/>
    <col min="8949" max="8949" width="2.5" style="4" customWidth="1"/>
    <col min="8950" max="8952" width="1.25" style="4" customWidth="1"/>
    <col min="8953" max="8986" width="2.5" style="4" customWidth="1"/>
    <col min="8987" max="8987" width="5.75" style="4" customWidth="1"/>
    <col min="8988" max="8988" width="1.25" style="4" customWidth="1"/>
    <col min="8989" max="9203" width="2.5" style="4"/>
    <col min="9204" max="9204" width="1.625" style="4" customWidth="1"/>
    <col min="9205" max="9205" width="2.5" style="4" customWidth="1"/>
    <col min="9206" max="9208" width="1.25" style="4" customWidth="1"/>
    <col min="9209" max="9242" width="2.5" style="4" customWidth="1"/>
    <col min="9243" max="9243" width="5.75" style="4" customWidth="1"/>
    <col min="9244" max="9244" width="1.25" style="4" customWidth="1"/>
    <col min="9245" max="9459" width="2.5" style="4"/>
    <col min="9460" max="9460" width="1.625" style="4" customWidth="1"/>
    <col min="9461" max="9461" width="2.5" style="4" customWidth="1"/>
    <col min="9462" max="9464" width="1.25" style="4" customWidth="1"/>
    <col min="9465" max="9498" width="2.5" style="4" customWidth="1"/>
    <col min="9499" max="9499" width="5.75" style="4" customWidth="1"/>
    <col min="9500" max="9500" width="1.25" style="4" customWidth="1"/>
    <col min="9501" max="9715" width="2.5" style="4"/>
    <col min="9716" max="9716" width="1.625" style="4" customWidth="1"/>
    <col min="9717" max="9717" width="2.5" style="4" customWidth="1"/>
    <col min="9718" max="9720" width="1.25" style="4" customWidth="1"/>
    <col min="9721" max="9754" width="2.5" style="4" customWidth="1"/>
    <col min="9755" max="9755" width="5.75" style="4" customWidth="1"/>
    <col min="9756" max="9756" width="1.25" style="4" customWidth="1"/>
    <col min="9757" max="9971" width="2.5" style="4"/>
    <col min="9972" max="9972" width="1.625" style="4" customWidth="1"/>
    <col min="9973" max="9973" width="2.5" style="4" customWidth="1"/>
    <col min="9974" max="9976" width="1.25" style="4" customWidth="1"/>
    <col min="9977" max="10010" width="2.5" style="4" customWidth="1"/>
    <col min="10011" max="10011" width="5.75" style="4" customWidth="1"/>
    <col min="10012" max="10012" width="1.25" style="4" customWidth="1"/>
    <col min="10013" max="10227" width="2.5" style="4"/>
    <col min="10228" max="10228" width="1.625" style="4" customWidth="1"/>
    <col min="10229" max="10229" width="2.5" style="4" customWidth="1"/>
    <col min="10230" max="10232" width="1.25" style="4" customWidth="1"/>
    <col min="10233" max="10266" width="2.5" style="4" customWidth="1"/>
    <col min="10267" max="10267" width="5.75" style="4" customWidth="1"/>
    <col min="10268" max="10268" width="1.25" style="4" customWidth="1"/>
    <col min="10269" max="10483" width="2.5" style="4"/>
    <col min="10484" max="10484" width="1.625" style="4" customWidth="1"/>
    <col min="10485" max="10485" width="2.5" style="4" customWidth="1"/>
    <col min="10486" max="10488" width="1.25" style="4" customWidth="1"/>
    <col min="10489" max="10522" width="2.5" style="4" customWidth="1"/>
    <col min="10523" max="10523" width="5.75" style="4" customWidth="1"/>
    <col min="10524" max="10524" width="1.25" style="4" customWidth="1"/>
    <col min="10525" max="10739" width="2.5" style="4"/>
    <col min="10740" max="10740" width="1.625" style="4" customWidth="1"/>
    <col min="10741" max="10741" width="2.5" style="4" customWidth="1"/>
    <col min="10742" max="10744" width="1.25" style="4" customWidth="1"/>
    <col min="10745" max="10778" width="2.5" style="4" customWidth="1"/>
    <col min="10779" max="10779" width="5.75" style="4" customWidth="1"/>
    <col min="10780" max="10780" width="1.25" style="4" customWidth="1"/>
    <col min="10781" max="10995" width="2.5" style="4"/>
    <col min="10996" max="10996" width="1.625" style="4" customWidth="1"/>
    <col min="10997" max="10997" width="2.5" style="4" customWidth="1"/>
    <col min="10998" max="11000" width="1.25" style="4" customWidth="1"/>
    <col min="11001" max="11034" width="2.5" style="4" customWidth="1"/>
    <col min="11035" max="11035" width="5.75" style="4" customWidth="1"/>
    <col min="11036" max="11036" width="1.25" style="4" customWidth="1"/>
    <col min="11037" max="11251" width="2.5" style="4"/>
    <col min="11252" max="11252" width="1.625" style="4" customWidth="1"/>
    <col min="11253" max="11253" width="2.5" style="4" customWidth="1"/>
    <col min="11254" max="11256" width="1.25" style="4" customWidth="1"/>
    <col min="11257" max="11290" width="2.5" style="4" customWidth="1"/>
    <col min="11291" max="11291" width="5.75" style="4" customWidth="1"/>
    <col min="11292" max="11292" width="1.25" style="4" customWidth="1"/>
    <col min="11293" max="11507" width="2.5" style="4"/>
    <col min="11508" max="11508" width="1.625" style="4" customWidth="1"/>
    <col min="11509" max="11509" width="2.5" style="4" customWidth="1"/>
    <col min="11510" max="11512" width="1.25" style="4" customWidth="1"/>
    <col min="11513" max="11546" width="2.5" style="4" customWidth="1"/>
    <col min="11547" max="11547" width="5.75" style="4" customWidth="1"/>
    <col min="11548" max="11548" width="1.25" style="4" customWidth="1"/>
    <col min="11549" max="11763" width="2.5" style="4"/>
    <col min="11764" max="11764" width="1.625" style="4" customWidth="1"/>
    <col min="11765" max="11765" width="2.5" style="4" customWidth="1"/>
    <col min="11766" max="11768" width="1.25" style="4" customWidth="1"/>
    <col min="11769" max="11802" width="2.5" style="4" customWidth="1"/>
    <col min="11803" max="11803" width="5.75" style="4" customWidth="1"/>
    <col min="11804" max="11804" width="1.25" style="4" customWidth="1"/>
    <col min="11805" max="12019" width="2.5" style="4"/>
    <col min="12020" max="12020" width="1.625" style="4" customWidth="1"/>
    <col min="12021" max="12021" width="2.5" style="4" customWidth="1"/>
    <col min="12022" max="12024" width="1.25" style="4" customWidth="1"/>
    <col min="12025" max="12058" width="2.5" style="4" customWidth="1"/>
    <col min="12059" max="12059" width="5.75" style="4" customWidth="1"/>
    <col min="12060" max="12060" width="1.25" style="4" customWidth="1"/>
    <col min="12061" max="12275" width="2.5" style="4"/>
    <col min="12276" max="12276" width="1.625" style="4" customWidth="1"/>
    <col min="12277" max="12277" width="2.5" style="4" customWidth="1"/>
    <col min="12278" max="12280" width="1.25" style="4" customWidth="1"/>
    <col min="12281" max="12314" width="2.5" style="4" customWidth="1"/>
    <col min="12315" max="12315" width="5.75" style="4" customWidth="1"/>
    <col min="12316" max="12316" width="1.25" style="4" customWidth="1"/>
    <col min="12317" max="12531" width="2.5" style="4"/>
    <col min="12532" max="12532" width="1.625" style="4" customWidth="1"/>
    <col min="12533" max="12533" width="2.5" style="4" customWidth="1"/>
    <col min="12534" max="12536" width="1.25" style="4" customWidth="1"/>
    <col min="12537" max="12570" width="2.5" style="4" customWidth="1"/>
    <col min="12571" max="12571" width="5.75" style="4" customWidth="1"/>
    <col min="12572" max="12572" width="1.25" style="4" customWidth="1"/>
    <col min="12573" max="12787" width="2.5" style="4"/>
    <col min="12788" max="12788" width="1.625" style="4" customWidth="1"/>
    <col min="12789" max="12789" width="2.5" style="4" customWidth="1"/>
    <col min="12790" max="12792" width="1.25" style="4" customWidth="1"/>
    <col min="12793" max="12826" width="2.5" style="4" customWidth="1"/>
    <col min="12827" max="12827" width="5.75" style="4" customWidth="1"/>
    <col min="12828" max="12828" width="1.25" style="4" customWidth="1"/>
    <col min="12829" max="13043" width="2.5" style="4"/>
    <col min="13044" max="13044" width="1.625" style="4" customWidth="1"/>
    <col min="13045" max="13045" width="2.5" style="4" customWidth="1"/>
    <col min="13046" max="13048" width="1.25" style="4" customWidth="1"/>
    <col min="13049" max="13082" width="2.5" style="4" customWidth="1"/>
    <col min="13083" max="13083" width="5.75" style="4" customWidth="1"/>
    <col min="13084" max="13084" width="1.25" style="4" customWidth="1"/>
    <col min="13085" max="13299" width="2.5" style="4"/>
    <col min="13300" max="13300" width="1.625" style="4" customWidth="1"/>
    <col min="13301" max="13301" width="2.5" style="4" customWidth="1"/>
    <col min="13302" max="13304" width="1.25" style="4" customWidth="1"/>
    <col min="13305" max="13338" width="2.5" style="4" customWidth="1"/>
    <col min="13339" max="13339" width="5.75" style="4" customWidth="1"/>
    <col min="13340" max="13340" width="1.25" style="4" customWidth="1"/>
    <col min="13341" max="13555" width="2.5" style="4"/>
    <col min="13556" max="13556" width="1.625" style="4" customWidth="1"/>
    <col min="13557" max="13557" width="2.5" style="4" customWidth="1"/>
    <col min="13558" max="13560" width="1.25" style="4" customWidth="1"/>
    <col min="13561" max="13594" width="2.5" style="4" customWidth="1"/>
    <col min="13595" max="13595" width="5.75" style="4" customWidth="1"/>
    <col min="13596" max="13596" width="1.25" style="4" customWidth="1"/>
    <col min="13597" max="13811" width="2.5" style="4"/>
    <col min="13812" max="13812" width="1.625" style="4" customWidth="1"/>
    <col min="13813" max="13813" width="2.5" style="4" customWidth="1"/>
    <col min="13814" max="13816" width="1.25" style="4" customWidth="1"/>
    <col min="13817" max="13850" width="2.5" style="4" customWidth="1"/>
    <col min="13851" max="13851" width="5.75" style="4" customWidth="1"/>
    <col min="13852" max="13852" width="1.25" style="4" customWidth="1"/>
    <col min="13853" max="14067" width="2.5" style="4"/>
    <col min="14068" max="14068" width="1.625" style="4" customWidth="1"/>
    <col min="14069" max="14069" width="2.5" style="4" customWidth="1"/>
    <col min="14070" max="14072" width="1.25" style="4" customWidth="1"/>
    <col min="14073" max="14106" width="2.5" style="4" customWidth="1"/>
    <col min="14107" max="14107" width="5.75" style="4" customWidth="1"/>
    <col min="14108" max="14108" width="1.25" style="4" customWidth="1"/>
    <col min="14109" max="14323" width="2.5" style="4"/>
    <col min="14324" max="14324" width="1.625" style="4" customWidth="1"/>
    <col min="14325" max="14325" width="2.5" style="4" customWidth="1"/>
    <col min="14326" max="14328" width="1.25" style="4" customWidth="1"/>
    <col min="14329" max="14362" width="2.5" style="4" customWidth="1"/>
    <col min="14363" max="14363" width="5.75" style="4" customWidth="1"/>
    <col min="14364" max="14364" width="1.25" style="4" customWidth="1"/>
    <col min="14365" max="14579" width="2.5" style="4"/>
    <col min="14580" max="14580" width="1.625" style="4" customWidth="1"/>
    <col min="14581" max="14581" width="2.5" style="4" customWidth="1"/>
    <col min="14582" max="14584" width="1.25" style="4" customWidth="1"/>
    <col min="14585" max="14618" width="2.5" style="4" customWidth="1"/>
    <col min="14619" max="14619" width="5.75" style="4" customWidth="1"/>
    <col min="14620" max="14620" width="1.25" style="4" customWidth="1"/>
    <col min="14621" max="14835" width="2.5" style="4"/>
    <col min="14836" max="14836" width="1.625" style="4" customWidth="1"/>
    <col min="14837" max="14837" width="2.5" style="4" customWidth="1"/>
    <col min="14838" max="14840" width="1.25" style="4" customWidth="1"/>
    <col min="14841" max="14874" width="2.5" style="4" customWidth="1"/>
    <col min="14875" max="14875" width="5.75" style="4" customWidth="1"/>
    <col min="14876" max="14876" width="1.25" style="4" customWidth="1"/>
    <col min="14877" max="15091" width="2.5" style="4"/>
    <col min="15092" max="15092" width="1.625" style="4" customWidth="1"/>
    <col min="15093" max="15093" width="2.5" style="4" customWidth="1"/>
    <col min="15094" max="15096" width="1.25" style="4" customWidth="1"/>
    <col min="15097" max="15130" width="2.5" style="4" customWidth="1"/>
    <col min="15131" max="15131" width="5.75" style="4" customWidth="1"/>
    <col min="15132" max="15132" width="1.25" style="4" customWidth="1"/>
    <col min="15133" max="15347" width="2.5" style="4"/>
    <col min="15348" max="15348" width="1.625" style="4" customWidth="1"/>
    <col min="15349" max="15349" width="2.5" style="4" customWidth="1"/>
    <col min="15350" max="15352" width="1.25" style="4" customWidth="1"/>
    <col min="15353" max="15386" width="2.5" style="4" customWidth="1"/>
    <col min="15387" max="15387" width="5.75" style="4" customWidth="1"/>
    <col min="15388" max="15388" width="1.25" style="4" customWidth="1"/>
    <col min="15389" max="15603" width="2.5" style="4"/>
    <col min="15604" max="15604" width="1.625" style="4" customWidth="1"/>
    <col min="15605" max="15605" width="2.5" style="4" customWidth="1"/>
    <col min="15606" max="15608" width="1.25" style="4" customWidth="1"/>
    <col min="15609" max="15642" width="2.5" style="4" customWidth="1"/>
    <col min="15643" max="15643" width="5.75" style="4" customWidth="1"/>
    <col min="15644" max="15644" width="1.25" style="4" customWidth="1"/>
    <col min="15645" max="15859" width="2.5" style="4"/>
    <col min="15860" max="15860" width="1.625" style="4" customWidth="1"/>
    <col min="15861" max="15861" width="2.5" style="4" customWidth="1"/>
    <col min="15862" max="15864" width="1.25" style="4" customWidth="1"/>
    <col min="15865" max="15898" width="2.5" style="4" customWidth="1"/>
    <col min="15899" max="15899" width="5.75" style="4" customWidth="1"/>
    <col min="15900" max="15900" width="1.25" style="4" customWidth="1"/>
    <col min="15901" max="16115" width="2.5" style="4"/>
    <col min="16116" max="16116" width="1.625" style="4" customWidth="1"/>
    <col min="16117" max="16117" width="2.5" style="4" customWidth="1"/>
    <col min="16118" max="16120" width="1.25" style="4" customWidth="1"/>
    <col min="16121" max="16154" width="2.5" style="4" customWidth="1"/>
    <col min="16155" max="16155" width="5.75" style="4" customWidth="1"/>
    <col min="16156" max="16156" width="1.25" style="4" customWidth="1"/>
    <col min="16157" max="16384" width="2.5" style="4"/>
  </cols>
  <sheetData>
    <row r="1" spans="1:50" ht="15.75" customHeight="1" x14ac:dyDescent="0.15">
      <c r="A1" s="16"/>
      <c r="B1" s="38" t="s">
        <v>40</v>
      </c>
      <c r="C1" s="16"/>
      <c r="D1" s="16"/>
      <c r="E1" s="16"/>
      <c r="F1" s="16"/>
      <c r="G1" s="16"/>
      <c r="H1" s="16"/>
      <c r="I1" s="16"/>
      <c r="J1" s="16"/>
      <c r="K1" s="219" t="s">
        <v>45</v>
      </c>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S1" s="43" t="s">
        <v>60</v>
      </c>
    </row>
    <row r="2" spans="1:50" ht="21" customHeight="1" x14ac:dyDescent="0.2">
      <c r="A2" s="16"/>
      <c r="B2" s="41" t="s">
        <v>51</v>
      </c>
      <c r="C2" s="17"/>
      <c r="D2" s="16"/>
      <c r="E2" s="17"/>
      <c r="F2" s="17"/>
      <c r="G2" s="17"/>
      <c r="H2" s="17"/>
      <c r="I2" s="17"/>
      <c r="J2" s="17"/>
      <c r="K2" s="17"/>
      <c r="L2" s="17"/>
      <c r="M2" s="17"/>
      <c r="N2" s="17"/>
      <c r="O2" s="17"/>
      <c r="P2" s="17"/>
      <c r="Q2" s="17"/>
      <c r="R2" s="17"/>
      <c r="S2" s="17"/>
      <c r="T2" s="17"/>
      <c r="U2" s="17"/>
      <c r="V2" s="17"/>
      <c r="W2" s="17"/>
      <c r="X2" s="17"/>
      <c r="Y2" s="17"/>
      <c r="Z2" s="17"/>
      <c r="AA2" s="17"/>
      <c r="AB2" s="39"/>
      <c r="AC2" s="17"/>
      <c r="AD2" s="18"/>
      <c r="AE2" s="18"/>
      <c r="AF2" s="18"/>
      <c r="AG2" s="18"/>
      <c r="AH2" s="18"/>
      <c r="AI2" s="18"/>
      <c r="AJ2" s="18"/>
      <c r="AK2" s="18"/>
      <c r="AL2" s="18"/>
      <c r="AM2" s="18"/>
      <c r="AN2" s="18"/>
      <c r="AO2" s="19" t="s">
        <v>169</v>
      </c>
      <c r="AS2" s="43" t="s">
        <v>61</v>
      </c>
    </row>
    <row r="3" spans="1:50" ht="32.25" customHeight="1" x14ac:dyDescent="0.15">
      <c r="A3" s="16"/>
      <c r="B3" s="192" t="s">
        <v>159</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37"/>
      <c r="AQ3"/>
      <c r="AR3"/>
      <c r="AS3" s="43" t="s">
        <v>62</v>
      </c>
      <c r="AT3"/>
      <c r="AU3"/>
      <c r="AV3"/>
      <c r="AW3"/>
      <c r="AX3"/>
    </row>
    <row r="4" spans="1:50" s="1" customFormat="1" ht="21" customHeight="1" x14ac:dyDescent="0.15">
      <c r="A4" s="20"/>
      <c r="B4" s="57"/>
      <c r="C4" s="58"/>
      <c r="D4" s="48" t="s">
        <v>7</v>
      </c>
      <c r="E4" s="48"/>
      <c r="F4" s="48"/>
      <c r="G4" s="48"/>
      <c r="H4" s="48"/>
      <c r="I4" s="48"/>
      <c r="J4" s="48"/>
      <c r="K4" s="48"/>
      <c r="L4" s="48"/>
      <c r="M4" s="48"/>
      <c r="N4" s="48"/>
      <c r="O4" s="48"/>
      <c r="P4" s="48"/>
      <c r="Q4" s="48"/>
      <c r="R4" s="48"/>
      <c r="S4" s="48"/>
      <c r="T4" s="48"/>
      <c r="U4" s="48"/>
      <c r="V4" s="48"/>
      <c r="W4" s="48"/>
      <c r="X4" s="59"/>
      <c r="Y4" s="48"/>
      <c r="Z4" s="48"/>
      <c r="AA4" s="48"/>
      <c r="AB4" s="48"/>
      <c r="AC4" s="48"/>
      <c r="AD4" s="48"/>
      <c r="AE4" s="48"/>
      <c r="AF4" s="48"/>
      <c r="AG4" s="48"/>
      <c r="AH4" s="48"/>
      <c r="AI4" s="48"/>
      <c r="AJ4" s="48"/>
      <c r="AK4" s="48"/>
      <c r="AL4" s="48"/>
      <c r="AM4" s="48"/>
      <c r="AN4" s="48"/>
      <c r="AO4" s="60"/>
      <c r="AP4" s="5"/>
      <c r="AQ4" s="5"/>
      <c r="AR4" s="5"/>
      <c r="AS4" s="43" t="s">
        <v>63</v>
      </c>
      <c r="AT4" s="5"/>
      <c r="AU4" s="5"/>
      <c r="AV4" s="5"/>
      <c r="AW4" s="5"/>
      <c r="AX4" s="6"/>
    </row>
    <row r="5" spans="1:50" s="8" customFormat="1" ht="15" customHeight="1" x14ac:dyDescent="0.15">
      <c r="A5" s="21"/>
      <c r="B5" s="61"/>
      <c r="C5" s="62"/>
      <c r="D5" s="49" t="s">
        <v>8</v>
      </c>
      <c r="E5" s="49" t="s">
        <v>163</v>
      </c>
      <c r="F5" s="50"/>
      <c r="G5" s="62"/>
      <c r="H5" s="62"/>
      <c r="I5" s="62"/>
      <c r="J5" s="62"/>
      <c r="K5" s="62"/>
      <c r="L5" s="62"/>
      <c r="M5" s="62"/>
      <c r="N5" s="62"/>
      <c r="O5" s="62"/>
      <c r="P5" s="63"/>
      <c r="Q5" s="63"/>
      <c r="R5" s="63"/>
      <c r="S5" s="63"/>
      <c r="T5" s="63"/>
      <c r="U5" s="63"/>
      <c r="V5" s="63"/>
      <c r="W5" s="63"/>
      <c r="X5" s="63"/>
      <c r="Y5" s="63"/>
      <c r="Z5" s="63"/>
      <c r="AA5" s="63"/>
      <c r="AB5" s="63"/>
      <c r="AC5" s="63"/>
      <c r="AD5" s="63"/>
      <c r="AE5" s="63"/>
      <c r="AF5" s="63"/>
      <c r="AG5" s="63"/>
      <c r="AH5" s="63"/>
      <c r="AI5" s="63"/>
      <c r="AJ5" s="63"/>
      <c r="AK5" s="63"/>
      <c r="AL5" s="63"/>
      <c r="AM5" s="63"/>
      <c r="AN5" s="63"/>
      <c r="AO5" s="64"/>
      <c r="AS5" s="43" t="s">
        <v>64</v>
      </c>
    </row>
    <row r="6" spans="1:50" s="8" customFormat="1" ht="15" customHeight="1" x14ac:dyDescent="0.15">
      <c r="A6" s="21"/>
      <c r="B6" s="61"/>
      <c r="C6" s="62"/>
      <c r="D6" s="49" t="s">
        <v>8</v>
      </c>
      <c r="E6" s="49" t="s">
        <v>170</v>
      </c>
      <c r="F6" s="50"/>
      <c r="G6" s="62"/>
      <c r="H6" s="62"/>
      <c r="I6" s="62"/>
      <c r="J6" s="62"/>
      <c r="K6" s="62"/>
      <c r="L6" s="62"/>
      <c r="M6" s="62"/>
      <c r="N6" s="62"/>
      <c r="O6" s="62"/>
      <c r="P6" s="63"/>
      <c r="Q6" s="63"/>
      <c r="R6" s="63"/>
      <c r="S6" s="63"/>
      <c r="T6" s="63"/>
      <c r="U6" s="63"/>
      <c r="V6" s="63"/>
      <c r="W6" s="63"/>
      <c r="X6" s="63"/>
      <c r="Y6" s="63"/>
      <c r="Z6" s="63"/>
      <c r="AA6" s="63"/>
      <c r="AB6" s="63"/>
      <c r="AC6" s="63"/>
      <c r="AD6" s="63"/>
      <c r="AE6" s="63"/>
      <c r="AF6" s="63"/>
      <c r="AG6" s="63"/>
      <c r="AH6" s="63"/>
      <c r="AI6" s="63"/>
      <c r="AJ6" s="63"/>
      <c r="AK6" s="63"/>
      <c r="AL6" s="63"/>
      <c r="AM6" s="63"/>
      <c r="AN6" s="63"/>
      <c r="AO6" s="64"/>
      <c r="AS6" s="43" t="s">
        <v>65</v>
      </c>
    </row>
    <row r="7" spans="1:50" s="8" customFormat="1" ht="15" customHeight="1" x14ac:dyDescent="0.15">
      <c r="A7" s="21"/>
      <c r="B7" s="61"/>
      <c r="C7" s="62"/>
      <c r="D7" s="49"/>
      <c r="E7" s="51" t="s">
        <v>166</v>
      </c>
      <c r="F7" s="50"/>
      <c r="G7" s="62"/>
      <c r="H7" s="62"/>
      <c r="I7" s="62"/>
      <c r="J7" s="62"/>
      <c r="K7" s="62"/>
      <c r="L7" s="62"/>
      <c r="M7" s="62"/>
      <c r="N7" s="62"/>
      <c r="O7" s="62"/>
      <c r="P7" s="63"/>
      <c r="Q7" s="63"/>
      <c r="R7" s="63"/>
      <c r="S7" s="63"/>
      <c r="T7" s="63"/>
      <c r="U7" s="63"/>
      <c r="V7" s="63"/>
      <c r="W7" s="63"/>
      <c r="X7" s="63"/>
      <c r="Y7" s="63"/>
      <c r="Z7" s="63"/>
      <c r="AA7" s="63"/>
      <c r="AB7" s="63"/>
      <c r="AC7" s="63"/>
      <c r="AD7" s="63"/>
      <c r="AE7" s="63"/>
      <c r="AF7" s="63"/>
      <c r="AG7" s="63"/>
      <c r="AH7" s="63"/>
      <c r="AI7" s="63"/>
      <c r="AJ7" s="63"/>
      <c r="AK7" s="63"/>
      <c r="AL7" s="63"/>
      <c r="AM7" s="63"/>
      <c r="AN7" s="63"/>
      <c r="AO7" s="64"/>
      <c r="AS7" s="43" t="s">
        <v>66</v>
      </c>
    </row>
    <row r="8" spans="1:50" s="8" customFormat="1" ht="15" customHeight="1" x14ac:dyDescent="0.15">
      <c r="A8" s="21"/>
      <c r="B8" s="61"/>
      <c r="C8" s="62"/>
      <c r="D8" s="49" t="s">
        <v>8</v>
      </c>
      <c r="E8" s="49" t="s">
        <v>47</v>
      </c>
      <c r="F8" s="50"/>
      <c r="G8" s="62"/>
      <c r="H8" s="62"/>
      <c r="I8" s="62"/>
      <c r="J8" s="62"/>
      <c r="K8" s="62"/>
      <c r="L8" s="62"/>
      <c r="M8" s="62"/>
      <c r="N8" s="62"/>
      <c r="O8" s="62"/>
      <c r="P8" s="63"/>
      <c r="Q8" s="63"/>
      <c r="R8" s="63"/>
      <c r="S8" s="63"/>
      <c r="T8" s="63"/>
      <c r="U8" s="63"/>
      <c r="V8" s="63"/>
      <c r="W8" s="63"/>
      <c r="X8" s="63"/>
      <c r="Y8" s="63"/>
      <c r="Z8" s="63"/>
      <c r="AA8" s="63"/>
      <c r="AB8" s="63"/>
      <c r="AC8" s="63"/>
      <c r="AD8" s="63"/>
      <c r="AE8" s="63"/>
      <c r="AF8" s="63"/>
      <c r="AG8" s="63"/>
      <c r="AH8" s="63"/>
      <c r="AI8" s="63"/>
      <c r="AJ8" s="63"/>
      <c r="AK8" s="63"/>
      <c r="AL8" s="63"/>
      <c r="AM8" s="63"/>
      <c r="AN8" s="63"/>
      <c r="AO8" s="64"/>
      <c r="AS8" s="43" t="s">
        <v>67</v>
      </c>
    </row>
    <row r="9" spans="1:50" s="8" customFormat="1" ht="15" customHeight="1" x14ac:dyDescent="0.15">
      <c r="A9" s="21"/>
      <c r="B9" s="65"/>
      <c r="C9" s="54"/>
      <c r="D9" s="52"/>
      <c r="E9" s="53" t="s">
        <v>164</v>
      </c>
      <c r="F9" s="54"/>
      <c r="G9" s="54"/>
      <c r="H9" s="54"/>
      <c r="I9" s="54"/>
      <c r="J9" s="54"/>
      <c r="K9" s="54"/>
      <c r="L9" s="54"/>
      <c r="M9" s="54"/>
      <c r="N9" s="54"/>
      <c r="O9" s="54"/>
      <c r="P9" s="66"/>
      <c r="Q9" s="66"/>
      <c r="R9" s="66"/>
      <c r="S9" s="66"/>
      <c r="T9" s="66"/>
      <c r="U9" s="66"/>
      <c r="V9" s="66"/>
      <c r="W9" s="66"/>
      <c r="X9" s="66"/>
      <c r="Y9" s="66"/>
      <c r="Z9" s="66"/>
      <c r="AA9" s="66"/>
      <c r="AB9" s="66"/>
      <c r="AC9" s="66"/>
      <c r="AD9" s="66"/>
      <c r="AE9" s="66"/>
      <c r="AF9" s="66"/>
      <c r="AG9" s="66"/>
      <c r="AH9" s="66"/>
      <c r="AI9" s="66"/>
      <c r="AJ9" s="66"/>
      <c r="AK9" s="66"/>
      <c r="AL9" s="66"/>
      <c r="AM9" s="66"/>
      <c r="AN9" s="66"/>
      <c r="AO9" s="67"/>
      <c r="AS9" s="43" t="s">
        <v>68</v>
      </c>
    </row>
    <row r="10" spans="1:50" customFormat="1" ht="5.0999999999999996" customHeight="1" x14ac:dyDescent="0.15">
      <c r="A10" s="22"/>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S10" s="43" t="s">
        <v>69</v>
      </c>
    </row>
    <row r="11" spans="1:50" s="9" customFormat="1" ht="12.95" customHeight="1" x14ac:dyDescent="0.15">
      <c r="A11" s="23"/>
      <c r="B11" s="25" t="s">
        <v>168</v>
      </c>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123" t="s">
        <v>9</v>
      </c>
      <c r="AM11" s="124"/>
      <c r="AN11" s="91"/>
      <c r="AO11" s="92"/>
      <c r="AS11" s="43" t="s">
        <v>70</v>
      </c>
    </row>
    <row r="12" spans="1:50" s="10" customFormat="1" ht="23.25" customHeight="1" thickBot="1" x14ac:dyDescent="0.2">
      <c r="A12" s="24"/>
      <c r="B12" s="55" t="s">
        <v>46</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70"/>
      <c r="AD12" s="70"/>
      <c r="AE12" s="69"/>
      <c r="AF12" s="70"/>
      <c r="AG12" s="70"/>
      <c r="AH12" s="69"/>
      <c r="AI12" s="70"/>
      <c r="AJ12" s="70"/>
      <c r="AK12" s="69"/>
      <c r="AL12" s="193"/>
      <c r="AM12" s="167"/>
      <c r="AN12" s="93"/>
      <c r="AO12" s="94"/>
      <c r="AS12" s="43" t="s">
        <v>71</v>
      </c>
    </row>
    <row r="13" spans="1:50" ht="19.5" customHeight="1" x14ac:dyDescent="0.15">
      <c r="A13" s="16"/>
      <c r="B13" s="134" t="s">
        <v>4</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6"/>
      <c r="AS13" s="43" t="s">
        <v>72</v>
      </c>
    </row>
    <row r="14" spans="1:50" customFormat="1" ht="22.5" customHeight="1" thickBot="1" x14ac:dyDescent="0.2">
      <c r="A14" s="22"/>
      <c r="B14" s="56" t="s">
        <v>10</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71"/>
      <c r="AS14" s="43" t="s">
        <v>73</v>
      </c>
    </row>
    <row r="15" spans="1:50" ht="15.75" customHeight="1" x14ac:dyDescent="0.15">
      <c r="A15" s="16"/>
      <c r="B15" s="72"/>
      <c r="C15" s="111" t="s">
        <v>3</v>
      </c>
      <c r="D15" s="112"/>
      <c r="E15" s="112"/>
      <c r="F15" s="112"/>
      <c r="G15" s="112"/>
      <c r="H15" s="113"/>
      <c r="I15" s="117"/>
      <c r="J15" s="118"/>
      <c r="K15" s="118"/>
      <c r="L15" s="118"/>
      <c r="M15" s="118"/>
      <c r="N15" s="118"/>
      <c r="O15" s="118"/>
      <c r="P15" s="118"/>
      <c r="Q15" s="118"/>
      <c r="R15" s="118"/>
      <c r="S15" s="118"/>
      <c r="T15" s="118"/>
      <c r="U15" s="118"/>
      <c r="V15" s="118"/>
      <c r="W15" s="118"/>
      <c r="X15" s="118"/>
      <c r="Y15" s="119"/>
      <c r="Z15" s="209" t="s">
        <v>16</v>
      </c>
      <c r="AA15" s="210"/>
      <c r="AB15" s="211"/>
      <c r="AC15" s="212" t="s">
        <v>160</v>
      </c>
      <c r="AD15" s="213"/>
      <c r="AE15" s="213"/>
      <c r="AF15" s="213"/>
      <c r="AG15" s="213"/>
      <c r="AH15" s="213"/>
      <c r="AI15" s="213"/>
      <c r="AJ15" s="213"/>
      <c r="AK15" s="213"/>
      <c r="AL15" s="213"/>
      <c r="AM15" s="213"/>
      <c r="AN15" s="214"/>
      <c r="AO15" s="71"/>
      <c r="AS15" s="43" t="s">
        <v>74</v>
      </c>
    </row>
    <row r="16" spans="1:50" ht="25.5" customHeight="1" x14ac:dyDescent="0.15">
      <c r="A16" s="16"/>
      <c r="B16" s="72"/>
      <c r="C16" s="114"/>
      <c r="D16" s="115"/>
      <c r="E16" s="115"/>
      <c r="F16" s="115"/>
      <c r="G16" s="115"/>
      <c r="H16" s="116"/>
      <c r="I16" s="120"/>
      <c r="J16" s="121"/>
      <c r="K16" s="121"/>
      <c r="L16" s="121"/>
      <c r="M16" s="121"/>
      <c r="N16" s="121"/>
      <c r="O16" s="121"/>
      <c r="P16" s="121"/>
      <c r="Q16" s="121"/>
      <c r="R16" s="121"/>
      <c r="S16" s="121"/>
      <c r="T16" s="121"/>
      <c r="U16" s="121"/>
      <c r="V16" s="121"/>
      <c r="W16" s="121"/>
      <c r="X16" s="121"/>
      <c r="Y16" s="122"/>
      <c r="Z16" s="139"/>
      <c r="AA16" s="140"/>
      <c r="AB16" s="141"/>
      <c r="AC16" s="145"/>
      <c r="AD16" s="121"/>
      <c r="AE16" s="121"/>
      <c r="AF16" s="121"/>
      <c r="AG16" s="121"/>
      <c r="AH16" s="121"/>
      <c r="AI16" s="121"/>
      <c r="AJ16" s="121"/>
      <c r="AK16" s="121"/>
      <c r="AL16" s="121"/>
      <c r="AM16" s="121"/>
      <c r="AN16" s="215"/>
      <c r="AO16" s="71"/>
      <c r="AS16" s="43" t="s">
        <v>75</v>
      </c>
    </row>
    <row r="17" spans="1:62" ht="26.1" customHeight="1" x14ac:dyDescent="0.15">
      <c r="A17" s="16"/>
      <c r="B17" s="72"/>
      <c r="C17" s="216" t="s">
        <v>29</v>
      </c>
      <c r="D17" s="152"/>
      <c r="E17" s="152"/>
      <c r="F17" s="152"/>
      <c r="G17" s="152"/>
      <c r="H17" s="153"/>
      <c r="I17" s="203"/>
      <c r="J17" s="204"/>
      <c r="K17" s="204"/>
      <c r="L17" s="204"/>
      <c r="M17" s="204"/>
      <c r="N17" s="204"/>
      <c r="O17" s="204"/>
      <c r="P17" s="204"/>
      <c r="Q17" s="205"/>
      <c r="R17" s="151" t="s">
        <v>17</v>
      </c>
      <c r="S17" s="217"/>
      <c r="T17" s="218"/>
      <c r="U17" s="206"/>
      <c r="V17" s="207"/>
      <c r="W17" s="207"/>
      <c r="X17" s="207"/>
      <c r="Y17" s="207"/>
      <c r="Z17" s="207"/>
      <c r="AA17" s="207"/>
      <c r="AB17" s="207"/>
      <c r="AC17" s="207"/>
      <c r="AD17" s="207"/>
      <c r="AE17" s="207"/>
      <c r="AF17" s="207"/>
      <c r="AG17" s="207"/>
      <c r="AH17" s="207"/>
      <c r="AI17" s="207"/>
      <c r="AJ17" s="207"/>
      <c r="AK17" s="207"/>
      <c r="AL17" s="207"/>
      <c r="AM17" s="207"/>
      <c r="AN17" s="208"/>
      <c r="AO17" s="71"/>
      <c r="AS17" s="43" t="s">
        <v>76</v>
      </c>
    </row>
    <row r="18" spans="1:62" ht="12" customHeight="1" x14ac:dyDescent="0.15">
      <c r="A18" s="16"/>
      <c r="B18" s="72"/>
      <c r="C18" s="194" t="s">
        <v>11</v>
      </c>
      <c r="D18" s="96"/>
      <c r="E18" s="96"/>
      <c r="F18" s="96"/>
      <c r="G18" s="96"/>
      <c r="H18" s="129"/>
      <c r="I18" s="73" t="s">
        <v>5</v>
      </c>
      <c r="J18" s="196"/>
      <c r="K18" s="196"/>
      <c r="L18" s="196"/>
      <c r="M18" s="196"/>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9"/>
      <c r="AO18" s="71"/>
      <c r="AS18" s="43" t="s">
        <v>77</v>
      </c>
    </row>
    <row r="19" spans="1:62" ht="20.100000000000001" customHeight="1" x14ac:dyDescent="0.15">
      <c r="A19" s="16"/>
      <c r="B19" s="72"/>
      <c r="C19" s="195"/>
      <c r="D19" s="98"/>
      <c r="E19" s="98"/>
      <c r="F19" s="98"/>
      <c r="G19" s="98"/>
      <c r="H19" s="130"/>
      <c r="I19" s="200"/>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2"/>
      <c r="AO19" s="71"/>
      <c r="AS19" s="43" t="s">
        <v>78</v>
      </c>
    </row>
    <row r="20" spans="1:62" ht="18.75" customHeight="1" x14ac:dyDescent="0.15">
      <c r="A20" s="16"/>
      <c r="B20" s="72"/>
      <c r="C20" s="165" t="s">
        <v>18</v>
      </c>
      <c r="D20" s="124"/>
      <c r="E20" s="124"/>
      <c r="F20" s="124"/>
      <c r="G20" s="124"/>
      <c r="H20" s="125"/>
      <c r="I20" s="197" t="s">
        <v>15</v>
      </c>
      <c r="J20" s="197"/>
      <c r="K20" s="197"/>
      <c r="L20" s="131"/>
      <c r="M20" s="132"/>
      <c r="N20" s="132"/>
      <c r="O20" s="132"/>
      <c r="P20" s="132"/>
      <c r="Q20" s="132"/>
      <c r="R20" s="132"/>
      <c r="S20" s="132"/>
      <c r="T20" s="132"/>
      <c r="U20" s="132"/>
      <c r="V20" s="132"/>
      <c r="W20" s="132"/>
      <c r="X20" s="132"/>
      <c r="Y20" s="133"/>
      <c r="Z20" s="123" t="s">
        <v>12</v>
      </c>
      <c r="AA20" s="137"/>
      <c r="AB20" s="138"/>
      <c r="AC20" s="142"/>
      <c r="AD20" s="143"/>
      <c r="AE20" s="143"/>
      <c r="AF20" s="143"/>
      <c r="AG20" s="143"/>
      <c r="AH20" s="143"/>
      <c r="AI20" s="143"/>
      <c r="AJ20" s="143"/>
      <c r="AK20" s="143"/>
      <c r="AL20" s="143"/>
      <c r="AM20" s="143"/>
      <c r="AN20" s="144"/>
      <c r="AO20" s="71"/>
      <c r="AS20" s="43" t="s">
        <v>79</v>
      </c>
    </row>
    <row r="21" spans="1:62" ht="29.1" customHeight="1" x14ac:dyDescent="0.15">
      <c r="A21" s="16"/>
      <c r="B21" s="72"/>
      <c r="C21" s="166"/>
      <c r="D21" s="167"/>
      <c r="E21" s="167"/>
      <c r="F21" s="167"/>
      <c r="G21" s="167"/>
      <c r="H21" s="168"/>
      <c r="I21" s="97" t="s">
        <v>13</v>
      </c>
      <c r="J21" s="98"/>
      <c r="K21" s="130"/>
      <c r="L21" s="148"/>
      <c r="M21" s="149"/>
      <c r="N21" s="149"/>
      <c r="O21" s="149"/>
      <c r="P21" s="149"/>
      <c r="Q21" s="149"/>
      <c r="R21" s="149"/>
      <c r="S21" s="149"/>
      <c r="T21" s="149"/>
      <c r="U21" s="149"/>
      <c r="V21" s="149"/>
      <c r="W21" s="149"/>
      <c r="X21" s="149"/>
      <c r="Y21" s="150"/>
      <c r="Z21" s="139"/>
      <c r="AA21" s="140"/>
      <c r="AB21" s="141"/>
      <c r="AC21" s="145"/>
      <c r="AD21" s="146"/>
      <c r="AE21" s="146"/>
      <c r="AF21" s="146"/>
      <c r="AG21" s="146"/>
      <c r="AH21" s="146"/>
      <c r="AI21" s="146"/>
      <c r="AJ21" s="146"/>
      <c r="AK21" s="146"/>
      <c r="AL21" s="146"/>
      <c r="AM21" s="146"/>
      <c r="AN21" s="147"/>
      <c r="AO21" s="71"/>
      <c r="AS21" s="43" t="s">
        <v>80</v>
      </c>
    </row>
    <row r="22" spans="1:62" ht="19.5" customHeight="1" x14ac:dyDescent="0.15">
      <c r="A22" s="16"/>
      <c r="B22" s="72"/>
      <c r="C22" s="166"/>
      <c r="D22" s="167"/>
      <c r="E22" s="167"/>
      <c r="F22" s="167"/>
      <c r="G22" s="167"/>
      <c r="H22" s="168"/>
      <c r="I22" s="151" t="s">
        <v>49</v>
      </c>
      <c r="J22" s="152"/>
      <c r="K22" s="153"/>
      <c r="L22" s="154"/>
      <c r="M22" s="155"/>
      <c r="N22" s="155"/>
      <c r="O22" s="155"/>
      <c r="P22" s="155"/>
      <c r="Q22" s="155"/>
      <c r="R22" s="155"/>
      <c r="S22" s="155"/>
      <c r="T22" s="155"/>
      <c r="U22" s="155"/>
      <c r="V22" s="155"/>
      <c r="W22" s="155"/>
      <c r="X22" s="155"/>
      <c r="Y22" s="156"/>
      <c r="Z22" s="157" t="s">
        <v>50</v>
      </c>
      <c r="AA22" s="158"/>
      <c r="AB22" s="159"/>
      <c r="AC22" s="154"/>
      <c r="AD22" s="155"/>
      <c r="AE22" s="155"/>
      <c r="AF22" s="155"/>
      <c r="AG22" s="155"/>
      <c r="AH22" s="155"/>
      <c r="AI22" s="155"/>
      <c r="AJ22" s="155"/>
      <c r="AK22" s="155"/>
      <c r="AL22" s="155"/>
      <c r="AM22" s="155"/>
      <c r="AN22" s="160"/>
      <c r="AO22" s="71"/>
      <c r="AS22" s="43" t="s">
        <v>81</v>
      </c>
    </row>
    <row r="23" spans="1:62" ht="19.5" customHeight="1" x14ac:dyDescent="0.15">
      <c r="A23" s="16"/>
      <c r="B23" s="72"/>
      <c r="C23" s="166"/>
      <c r="D23" s="167"/>
      <c r="E23" s="167"/>
      <c r="F23" s="167"/>
      <c r="G23" s="167"/>
      <c r="H23" s="168"/>
      <c r="I23" s="95" t="s">
        <v>48</v>
      </c>
      <c r="J23" s="96"/>
      <c r="K23" s="129"/>
      <c r="L23" s="161"/>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3"/>
      <c r="AO23" s="71"/>
      <c r="AS23" s="43" t="s">
        <v>82</v>
      </c>
    </row>
    <row r="24" spans="1:62" ht="30.75" customHeight="1" thickBot="1" x14ac:dyDescent="0.2">
      <c r="A24" s="16"/>
      <c r="B24" s="72"/>
      <c r="C24" s="169"/>
      <c r="D24" s="170"/>
      <c r="E24" s="170"/>
      <c r="F24" s="170"/>
      <c r="G24" s="170"/>
      <c r="H24" s="171"/>
      <c r="I24" s="172" t="s">
        <v>167</v>
      </c>
      <c r="J24" s="173"/>
      <c r="K24" s="173"/>
      <c r="L24" s="74"/>
      <c r="M24" s="75"/>
      <c r="N24" s="75"/>
      <c r="O24" s="75"/>
      <c r="P24" s="75"/>
      <c r="Q24" s="75"/>
      <c r="R24" s="75"/>
      <c r="S24" s="75"/>
      <c r="T24" s="75"/>
      <c r="U24" s="76"/>
      <c r="V24" s="76"/>
      <c r="W24" s="76" t="s">
        <v>44</v>
      </c>
      <c r="X24" s="174"/>
      <c r="Y24" s="174"/>
      <c r="Z24" s="174"/>
      <c r="AA24" s="174"/>
      <c r="AB24" s="174"/>
      <c r="AC24" s="174"/>
      <c r="AD24" s="174"/>
      <c r="AE24" s="174"/>
      <c r="AF24" s="174"/>
      <c r="AG24" s="174"/>
      <c r="AH24" s="174"/>
      <c r="AI24" s="174"/>
      <c r="AJ24" s="174"/>
      <c r="AK24" s="174"/>
      <c r="AL24" s="174"/>
      <c r="AM24" s="77" t="s">
        <v>31</v>
      </c>
      <c r="AN24" s="78"/>
      <c r="AO24" s="71"/>
      <c r="AS24" s="43" t="s">
        <v>83</v>
      </c>
      <c r="BI24" s="7"/>
      <c r="BJ24" s="7"/>
    </row>
    <row r="25" spans="1:62" ht="22.5" customHeight="1" x14ac:dyDescent="0.15">
      <c r="A25" s="16"/>
      <c r="B25" s="40" t="s">
        <v>43</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79"/>
      <c r="AS25" s="43" t="s">
        <v>84</v>
      </c>
      <c r="BI25" s="7"/>
      <c r="BJ25" s="7"/>
    </row>
    <row r="26" spans="1:62" s="7" customFormat="1" ht="15.95" customHeight="1" x14ac:dyDescent="0.15">
      <c r="A26" s="27"/>
      <c r="B26" s="80"/>
      <c r="C26" s="123" t="s">
        <v>14</v>
      </c>
      <c r="D26" s="124"/>
      <c r="E26" s="124"/>
      <c r="F26" s="125"/>
      <c r="G26" s="95" t="s">
        <v>6</v>
      </c>
      <c r="H26" s="96"/>
      <c r="I26" s="96"/>
      <c r="J26" s="129"/>
      <c r="K26" s="99" t="s">
        <v>15</v>
      </c>
      <c r="L26" s="100"/>
      <c r="M26" s="100"/>
      <c r="N26" s="100"/>
      <c r="O26" s="100"/>
      <c r="P26" s="100"/>
      <c r="Q26" s="100"/>
      <c r="R26" s="101"/>
      <c r="S26" s="95" t="s">
        <v>53</v>
      </c>
      <c r="T26" s="96"/>
      <c r="U26" s="95" t="s">
        <v>52</v>
      </c>
      <c r="V26" s="96"/>
      <c r="W26" s="96"/>
      <c r="X26" s="96"/>
      <c r="Y26" s="96"/>
      <c r="Z26" s="96"/>
      <c r="AA26" s="96"/>
      <c r="AB26" s="123" t="s">
        <v>59</v>
      </c>
      <c r="AC26" s="124"/>
      <c r="AD26" s="124"/>
      <c r="AE26" s="124"/>
      <c r="AF26" s="124"/>
      <c r="AG26" s="124"/>
      <c r="AH26" s="124"/>
      <c r="AI26" s="124"/>
      <c r="AJ26" s="124"/>
      <c r="AK26" s="124"/>
      <c r="AL26" s="124"/>
      <c r="AM26" s="124"/>
      <c r="AN26" s="125"/>
      <c r="AO26" s="79"/>
      <c r="AS26" s="43" t="s">
        <v>85</v>
      </c>
    </row>
    <row r="27" spans="1:62" s="7" customFormat="1" ht="15.95" customHeight="1" x14ac:dyDescent="0.15">
      <c r="A27" s="27"/>
      <c r="B27" s="80"/>
      <c r="C27" s="126"/>
      <c r="D27" s="127"/>
      <c r="E27" s="127"/>
      <c r="F27" s="128"/>
      <c r="G27" s="97"/>
      <c r="H27" s="98"/>
      <c r="I27" s="98"/>
      <c r="J27" s="130"/>
      <c r="K27" s="97" t="s">
        <v>1</v>
      </c>
      <c r="L27" s="98"/>
      <c r="M27" s="98"/>
      <c r="N27" s="98"/>
      <c r="O27" s="98"/>
      <c r="P27" s="98"/>
      <c r="Q27" s="98"/>
      <c r="R27" s="98"/>
      <c r="S27" s="97"/>
      <c r="T27" s="98"/>
      <c r="U27" s="97"/>
      <c r="V27" s="98"/>
      <c r="W27" s="98"/>
      <c r="X27" s="98"/>
      <c r="Y27" s="98"/>
      <c r="Z27" s="98"/>
      <c r="AA27" s="98"/>
      <c r="AB27" s="126"/>
      <c r="AC27" s="127"/>
      <c r="AD27" s="127"/>
      <c r="AE27" s="127"/>
      <c r="AF27" s="127"/>
      <c r="AG27" s="127"/>
      <c r="AH27" s="127"/>
      <c r="AI27" s="127"/>
      <c r="AJ27" s="127"/>
      <c r="AK27" s="127"/>
      <c r="AL27" s="127"/>
      <c r="AM27" s="127"/>
      <c r="AN27" s="128"/>
      <c r="AO27" s="79"/>
      <c r="AS27" s="43" t="s">
        <v>86</v>
      </c>
    </row>
    <row r="28" spans="1:62" s="7" customFormat="1" ht="15.95" customHeight="1" x14ac:dyDescent="0.15">
      <c r="A28" s="27"/>
      <c r="B28" s="80"/>
      <c r="C28" s="90"/>
      <c r="D28" s="90"/>
      <c r="E28" s="90"/>
      <c r="F28" s="90"/>
      <c r="G28" s="90"/>
      <c r="H28" s="90"/>
      <c r="I28" s="90"/>
      <c r="J28" s="90"/>
      <c r="K28" s="102"/>
      <c r="L28" s="103"/>
      <c r="M28" s="103"/>
      <c r="N28" s="103"/>
      <c r="O28" s="103"/>
      <c r="P28" s="103"/>
      <c r="Q28" s="103"/>
      <c r="R28" s="104"/>
      <c r="S28" s="164" t="s">
        <v>54</v>
      </c>
      <c r="T28" s="107"/>
      <c r="U28" s="181" t="s">
        <v>165</v>
      </c>
      <c r="V28" s="182"/>
      <c r="W28" s="182"/>
      <c r="X28" s="182"/>
      <c r="Y28" s="182"/>
      <c r="Z28" s="182"/>
      <c r="AA28" s="183"/>
      <c r="AB28" s="175" t="s">
        <v>55</v>
      </c>
      <c r="AC28" s="176"/>
      <c r="AD28" s="176"/>
      <c r="AE28" s="176"/>
      <c r="AF28" s="176"/>
      <c r="AG28" s="176"/>
      <c r="AH28" s="176"/>
      <c r="AI28" s="176"/>
      <c r="AJ28" s="176"/>
      <c r="AK28" s="176"/>
      <c r="AL28" s="176"/>
      <c r="AM28" s="176"/>
      <c r="AN28" s="177"/>
      <c r="AO28" s="79"/>
      <c r="AS28" s="43" t="s">
        <v>87</v>
      </c>
    </row>
    <row r="29" spans="1:62" s="7" customFormat="1" ht="15.75" customHeight="1" x14ac:dyDescent="0.15">
      <c r="A29" s="27"/>
      <c r="B29" s="81">
        <v>1</v>
      </c>
      <c r="C29" s="90"/>
      <c r="D29" s="90"/>
      <c r="E29" s="90"/>
      <c r="F29" s="90"/>
      <c r="G29" s="90"/>
      <c r="H29" s="90"/>
      <c r="I29" s="90"/>
      <c r="J29" s="90"/>
      <c r="K29" s="105"/>
      <c r="L29" s="106"/>
      <c r="M29" s="106"/>
      <c r="N29" s="106"/>
      <c r="O29" s="106"/>
      <c r="P29" s="106"/>
      <c r="Q29" s="106"/>
      <c r="R29" s="107"/>
      <c r="S29" s="105"/>
      <c r="T29" s="107"/>
      <c r="U29" s="184"/>
      <c r="V29" s="185"/>
      <c r="W29" s="185"/>
      <c r="X29" s="185"/>
      <c r="Y29" s="185"/>
      <c r="Z29" s="185"/>
      <c r="AA29" s="186"/>
      <c r="AB29" s="235" t="s">
        <v>56</v>
      </c>
      <c r="AC29" s="236"/>
      <c r="AD29" s="237"/>
      <c r="AE29" s="180" t="s">
        <v>57</v>
      </c>
      <c r="AF29" s="178"/>
      <c r="AG29" s="178"/>
      <c r="AH29" s="178"/>
      <c r="AI29" s="178"/>
      <c r="AJ29" s="179"/>
      <c r="AK29" s="178" t="s">
        <v>58</v>
      </c>
      <c r="AL29" s="178"/>
      <c r="AM29" s="178"/>
      <c r="AN29" s="179"/>
      <c r="AO29" s="79"/>
      <c r="AS29" s="43" t="s">
        <v>88</v>
      </c>
    </row>
    <row r="30" spans="1:62" s="7" customFormat="1" ht="15.75" customHeight="1" x14ac:dyDescent="0.15">
      <c r="A30" s="27"/>
      <c r="B30" s="80"/>
      <c r="C30" s="90"/>
      <c r="D30" s="90"/>
      <c r="E30" s="90"/>
      <c r="F30" s="90"/>
      <c r="G30" s="90"/>
      <c r="H30" s="90"/>
      <c r="I30" s="90"/>
      <c r="J30" s="90"/>
      <c r="K30" s="108"/>
      <c r="L30" s="109"/>
      <c r="M30" s="109"/>
      <c r="N30" s="109"/>
      <c r="O30" s="109"/>
      <c r="P30" s="109"/>
      <c r="Q30" s="109"/>
      <c r="R30" s="110"/>
      <c r="S30" s="108"/>
      <c r="T30" s="110"/>
      <c r="U30" s="187"/>
      <c r="V30" s="188"/>
      <c r="W30" s="188"/>
      <c r="X30" s="188"/>
      <c r="Y30" s="188"/>
      <c r="Z30" s="188"/>
      <c r="AA30" s="189"/>
      <c r="AB30" s="44"/>
      <c r="AC30" s="45"/>
      <c r="AD30" s="45"/>
      <c r="AE30" s="45"/>
      <c r="AF30" s="45"/>
      <c r="AG30" s="45"/>
      <c r="AH30" s="45"/>
      <c r="AI30" s="45"/>
      <c r="AJ30" s="45"/>
      <c r="AK30" s="45"/>
      <c r="AL30" s="45"/>
      <c r="AM30" s="45"/>
      <c r="AN30" s="46"/>
      <c r="AO30" s="82"/>
      <c r="AS30" s="43" t="s">
        <v>89</v>
      </c>
    </row>
    <row r="31" spans="1:62" s="7" customFormat="1" ht="15.95" customHeight="1" x14ac:dyDescent="0.15">
      <c r="A31" s="27"/>
      <c r="B31" s="80"/>
      <c r="C31" s="90"/>
      <c r="D31" s="90"/>
      <c r="E31" s="90"/>
      <c r="F31" s="90"/>
      <c r="G31" s="90"/>
      <c r="H31" s="90"/>
      <c r="I31" s="90"/>
      <c r="J31" s="90"/>
      <c r="K31" s="102"/>
      <c r="L31" s="103"/>
      <c r="M31" s="103"/>
      <c r="N31" s="103"/>
      <c r="O31" s="103"/>
      <c r="P31" s="103"/>
      <c r="Q31" s="103"/>
      <c r="R31" s="104"/>
      <c r="S31" s="164" t="s">
        <v>54</v>
      </c>
      <c r="T31" s="107"/>
      <c r="U31" s="181" t="s">
        <v>165</v>
      </c>
      <c r="V31" s="182"/>
      <c r="W31" s="182"/>
      <c r="X31" s="182"/>
      <c r="Y31" s="182"/>
      <c r="Z31" s="182"/>
      <c r="AA31" s="183"/>
      <c r="AB31" s="175" t="s">
        <v>55</v>
      </c>
      <c r="AC31" s="176"/>
      <c r="AD31" s="176"/>
      <c r="AE31" s="176"/>
      <c r="AF31" s="176"/>
      <c r="AG31" s="176"/>
      <c r="AH31" s="176"/>
      <c r="AI31" s="176"/>
      <c r="AJ31" s="176"/>
      <c r="AK31" s="176"/>
      <c r="AL31" s="176"/>
      <c r="AM31" s="176"/>
      <c r="AN31" s="177"/>
      <c r="AO31" s="79"/>
      <c r="AS31" s="43" t="s">
        <v>90</v>
      </c>
    </row>
    <row r="32" spans="1:62" s="7" customFormat="1" ht="15.75" customHeight="1" x14ac:dyDescent="0.15">
      <c r="A32" s="27"/>
      <c r="B32" s="81">
        <v>2</v>
      </c>
      <c r="C32" s="90"/>
      <c r="D32" s="90"/>
      <c r="E32" s="90"/>
      <c r="F32" s="90"/>
      <c r="G32" s="90"/>
      <c r="H32" s="90"/>
      <c r="I32" s="90"/>
      <c r="J32" s="90"/>
      <c r="K32" s="105"/>
      <c r="L32" s="106"/>
      <c r="M32" s="106"/>
      <c r="N32" s="106"/>
      <c r="O32" s="106"/>
      <c r="P32" s="106"/>
      <c r="Q32" s="106"/>
      <c r="R32" s="107"/>
      <c r="S32" s="105"/>
      <c r="T32" s="107"/>
      <c r="U32" s="184"/>
      <c r="V32" s="185"/>
      <c r="W32" s="185"/>
      <c r="X32" s="185"/>
      <c r="Y32" s="185"/>
      <c r="Z32" s="185"/>
      <c r="AA32" s="186"/>
      <c r="AB32" s="235" t="s">
        <v>56</v>
      </c>
      <c r="AC32" s="236"/>
      <c r="AD32" s="237"/>
      <c r="AE32" s="180" t="s">
        <v>57</v>
      </c>
      <c r="AF32" s="178"/>
      <c r="AG32" s="178"/>
      <c r="AH32" s="178"/>
      <c r="AI32" s="178"/>
      <c r="AJ32" s="179"/>
      <c r="AK32" s="178" t="s">
        <v>58</v>
      </c>
      <c r="AL32" s="178"/>
      <c r="AM32" s="178"/>
      <c r="AN32" s="179"/>
      <c r="AO32" s="79"/>
      <c r="AS32" s="43" t="s">
        <v>91</v>
      </c>
    </row>
    <row r="33" spans="1:45" s="7" customFormat="1" ht="15.75" customHeight="1" x14ac:dyDescent="0.15">
      <c r="A33" s="27"/>
      <c r="B33" s="80"/>
      <c r="C33" s="90"/>
      <c r="D33" s="90"/>
      <c r="E33" s="90"/>
      <c r="F33" s="90"/>
      <c r="G33" s="90"/>
      <c r="H33" s="90"/>
      <c r="I33" s="90"/>
      <c r="J33" s="90"/>
      <c r="K33" s="108"/>
      <c r="L33" s="109"/>
      <c r="M33" s="109"/>
      <c r="N33" s="109"/>
      <c r="O33" s="109"/>
      <c r="P33" s="109"/>
      <c r="Q33" s="109"/>
      <c r="R33" s="110"/>
      <c r="S33" s="108"/>
      <c r="T33" s="110"/>
      <c r="U33" s="187"/>
      <c r="V33" s="188"/>
      <c r="W33" s="188"/>
      <c r="X33" s="188"/>
      <c r="Y33" s="188"/>
      <c r="Z33" s="188"/>
      <c r="AA33" s="189"/>
      <c r="AB33" s="44"/>
      <c r="AC33" s="45"/>
      <c r="AD33" s="45"/>
      <c r="AE33" s="45"/>
      <c r="AF33" s="45"/>
      <c r="AG33" s="45"/>
      <c r="AH33" s="45"/>
      <c r="AI33" s="45"/>
      <c r="AJ33" s="45"/>
      <c r="AK33" s="45"/>
      <c r="AL33" s="45"/>
      <c r="AM33" s="45"/>
      <c r="AN33" s="46"/>
      <c r="AO33" s="82"/>
      <c r="AS33" s="43" t="s">
        <v>92</v>
      </c>
    </row>
    <row r="34" spans="1:45" s="7" customFormat="1" ht="15.95" customHeight="1" x14ac:dyDescent="0.15">
      <c r="A34" s="27"/>
      <c r="B34" s="80"/>
      <c r="C34" s="90"/>
      <c r="D34" s="90"/>
      <c r="E34" s="90"/>
      <c r="F34" s="90"/>
      <c r="G34" s="90"/>
      <c r="H34" s="90"/>
      <c r="I34" s="90"/>
      <c r="J34" s="90"/>
      <c r="K34" s="102"/>
      <c r="L34" s="103"/>
      <c r="M34" s="103"/>
      <c r="N34" s="103"/>
      <c r="O34" s="103"/>
      <c r="P34" s="103"/>
      <c r="Q34" s="103"/>
      <c r="R34" s="104"/>
      <c r="S34" s="164" t="s">
        <v>54</v>
      </c>
      <c r="T34" s="107"/>
      <c r="U34" s="181" t="s">
        <v>165</v>
      </c>
      <c r="V34" s="182"/>
      <c r="W34" s="182"/>
      <c r="X34" s="182"/>
      <c r="Y34" s="182"/>
      <c r="Z34" s="182"/>
      <c r="AA34" s="183"/>
      <c r="AB34" s="175" t="s">
        <v>55</v>
      </c>
      <c r="AC34" s="176"/>
      <c r="AD34" s="176"/>
      <c r="AE34" s="176"/>
      <c r="AF34" s="176"/>
      <c r="AG34" s="176"/>
      <c r="AH34" s="176"/>
      <c r="AI34" s="176"/>
      <c r="AJ34" s="176"/>
      <c r="AK34" s="176"/>
      <c r="AL34" s="176"/>
      <c r="AM34" s="176"/>
      <c r="AN34" s="177"/>
      <c r="AO34" s="79"/>
      <c r="AS34" s="43" t="s">
        <v>93</v>
      </c>
    </row>
    <row r="35" spans="1:45" s="7" customFormat="1" ht="15.75" customHeight="1" x14ac:dyDescent="0.15">
      <c r="A35" s="27"/>
      <c r="B35" s="81">
        <v>3</v>
      </c>
      <c r="C35" s="90"/>
      <c r="D35" s="90"/>
      <c r="E35" s="90"/>
      <c r="F35" s="90"/>
      <c r="G35" s="90"/>
      <c r="H35" s="90"/>
      <c r="I35" s="90"/>
      <c r="J35" s="90"/>
      <c r="K35" s="105"/>
      <c r="L35" s="106"/>
      <c r="M35" s="106"/>
      <c r="N35" s="106"/>
      <c r="O35" s="106"/>
      <c r="P35" s="106"/>
      <c r="Q35" s="106"/>
      <c r="R35" s="107"/>
      <c r="S35" s="105"/>
      <c r="T35" s="107"/>
      <c r="U35" s="184"/>
      <c r="V35" s="185"/>
      <c r="W35" s="185"/>
      <c r="X35" s="185"/>
      <c r="Y35" s="185"/>
      <c r="Z35" s="185"/>
      <c r="AA35" s="186"/>
      <c r="AB35" s="235" t="s">
        <v>56</v>
      </c>
      <c r="AC35" s="236"/>
      <c r="AD35" s="237"/>
      <c r="AE35" s="180" t="s">
        <v>57</v>
      </c>
      <c r="AF35" s="178"/>
      <c r="AG35" s="178"/>
      <c r="AH35" s="178"/>
      <c r="AI35" s="178"/>
      <c r="AJ35" s="179"/>
      <c r="AK35" s="178" t="s">
        <v>58</v>
      </c>
      <c r="AL35" s="178"/>
      <c r="AM35" s="178"/>
      <c r="AN35" s="179"/>
      <c r="AO35" s="79"/>
      <c r="AS35" s="43" t="s">
        <v>94</v>
      </c>
    </row>
    <row r="36" spans="1:45" s="7" customFormat="1" ht="15.75" customHeight="1" x14ac:dyDescent="0.15">
      <c r="A36" s="27"/>
      <c r="B36" s="80"/>
      <c r="C36" s="90"/>
      <c r="D36" s="90"/>
      <c r="E36" s="90"/>
      <c r="F36" s="90"/>
      <c r="G36" s="90"/>
      <c r="H36" s="90"/>
      <c r="I36" s="90"/>
      <c r="J36" s="90"/>
      <c r="K36" s="108"/>
      <c r="L36" s="109"/>
      <c r="M36" s="109"/>
      <c r="N36" s="109"/>
      <c r="O36" s="109"/>
      <c r="P36" s="109"/>
      <c r="Q36" s="109"/>
      <c r="R36" s="110"/>
      <c r="S36" s="108"/>
      <c r="T36" s="110"/>
      <c r="U36" s="187"/>
      <c r="V36" s="188"/>
      <c r="W36" s="188"/>
      <c r="X36" s="188"/>
      <c r="Y36" s="188"/>
      <c r="Z36" s="188"/>
      <c r="AA36" s="189"/>
      <c r="AB36" s="44"/>
      <c r="AC36" s="45"/>
      <c r="AD36" s="45"/>
      <c r="AE36" s="45"/>
      <c r="AF36" s="45"/>
      <c r="AG36" s="45"/>
      <c r="AH36" s="45"/>
      <c r="AI36" s="45"/>
      <c r="AJ36" s="45"/>
      <c r="AK36" s="45"/>
      <c r="AL36" s="45"/>
      <c r="AM36" s="45"/>
      <c r="AN36" s="46"/>
      <c r="AO36" s="82"/>
      <c r="AS36" s="43" t="s">
        <v>95</v>
      </c>
    </row>
    <row r="37" spans="1:45" s="7" customFormat="1" ht="15.95" customHeight="1" x14ac:dyDescent="0.15">
      <c r="A37" s="27"/>
      <c r="B37" s="80"/>
      <c r="C37" s="90"/>
      <c r="D37" s="90"/>
      <c r="E37" s="90"/>
      <c r="F37" s="90"/>
      <c r="G37" s="90"/>
      <c r="H37" s="90"/>
      <c r="I37" s="90"/>
      <c r="J37" s="90"/>
      <c r="K37" s="102"/>
      <c r="L37" s="103"/>
      <c r="M37" s="103"/>
      <c r="N37" s="103"/>
      <c r="O37" s="103"/>
      <c r="P37" s="103"/>
      <c r="Q37" s="103"/>
      <c r="R37" s="104"/>
      <c r="S37" s="164" t="s">
        <v>54</v>
      </c>
      <c r="T37" s="107"/>
      <c r="U37" s="181" t="s">
        <v>165</v>
      </c>
      <c r="V37" s="182"/>
      <c r="W37" s="182"/>
      <c r="X37" s="182"/>
      <c r="Y37" s="182"/>
      <c r="Z37" s="182"/>
      <c r="AA37" s="183"/>
      <c r="AB37" s="175" t="s">
        <v>55</v>
      </c>
      <c r="AC37" s="176"/>
      <c r="AD37" s="176"/>
      <c r="AE37" s="176"/>
      <c r="AF37" s="176"/>
      <c r="AG37" s="176"/>
      <c r="AH37" s="176"/>
      <c r="AI37" s="176"/>
      <c r="AJ37" s="176"/>
      <c r="AK37" s="176"/>
      <c r="AL37" s="176"/>
      <c r="AM37" s="176"/>
      <c r="AN37" s="177"/>
      <c r="AO37" s="79"/>
      <c r="AS37" s="43" t="s">
        <v>96</v>
      </c>
    </row>
    <row r="38" spans="1:45" s="7" customFormat="1" ht="15.75" customHeight="1" x14ac:dyDescent="0.15">
      <c r="A38" s="27"/>
      <c r="B38" s="81">
        <v>4</v>
      </c>
      <c r="C38" s="90"/>
      <c r="D38" s="90"/>
      <c r="E38" s="90"/>
      <c r="F38" s="90"/>
      <c r="G38" s="90"/>
      <c r="H38" s="90"/>
      <c r="I38" s="90"/>
      <c r="J38" s="90"/>
      <c r="K38" s="105"/>
      <c r="L38" s="106"/>
      <c r="M38" s="106"/>
      <c r="N38" s="106"/>
      <c r="O38" s="106"/>
      <c r="P38" s="106"/>
      <c r="Q38" s="106"/>
      <c r="R38" s="107"/>
      <c r="S38" s="105"/>
      <c r="T38" s="107"/>
      <c r="U38" s="184"/>
      <c r="V38" s="185"/>
      <c r="W38" s="185"/>
      <c r="X38" s="185"/>
      <c r="Y38" s="185"/>
      <c r="Z38" s="185"/>
      <c r="AA38" s="186"/>
      <c r="AB38" s="235" t="s">
        <v>56</v>
      </c>
      <c r="AC38" s="236"/>
      <c r="AD38" s="237"/>
      <c r="AE38" s="180" t="s">
        <v>57</v>
      </c>
      <c r="AF38" s="178"/>
      <c r="AG38" s="178"/>
      <c r="AH38" s="178"/>
      <c r="AI38" s="178"/>
      <c r="AJ38" s="179"/>
      <c r="AK38" s="178" t="s">
        <v>58</v>
      </c>
      <c r="AL38" s="178"/>
      <c r="AM38" s="178"/>
      <c r="AN38" s="179"/>
      <c r="AO38" s="79"/>
      <c r="AS38" s="43" t="s">
        <v>97</v>
      </c>
    </row>
    <row r="39" spans="1:45" s="7" customFormat="1" ht="15.75" customHeight="1" x14ac:dyDescent="0.15">
      <c r="A39" s="27"/>
      <c r="B39" s="80"/>
      <c r="C39" s="90"/>
      <c r="D39" s="90"/>
      <c r="E39" s="90"/>
      <c r="F39" s="90"/>
      <c r="G39" s="90"/>
      <c r="H39" s="90"/>
      <c r="I39" s="90"/>
      <c r="J39" s="90"/>
      <c r="K39" s="108"/>
      <c r="L39" s="109"/>
      <c r="M39" s="109"/>
      <c r="N39" s="109"/>
      <c r="O39" s="109"/>
      <c r="P39" s="109"/>
      <c r="Q39" s="109"/>
      <c r="R39" s="110"/>
      <c r="S39" s="108"/>
      <c r="T39" s="110"/>
      <c r="U39" s="187"/>
      <c r="V39" s="188"/>
      <c r="W39" s="188"/>
      <c r="X39" s="188"/>
      <c r="Y39" s="188"/>
      <c r="Z39" s="188"/>
      <c r="AA39" s="189"/>
      <c r="AB39" s="44"/>
      <c r="AC39" s="45"/>
      <c r="AD39" s="45"/>
      <c r="AE39" s="45"/>
      <c r="AF39" s="45"/>
      <c r="AG39" s="45"/>
      <c r="AH39" s="45"/>
      <c r="AI39" s="45"/>
      <c r="AJ39" s="45"/>
      <c r="AK39" s="45"/>
      <c r="AL39" s="45"/>
      <c r="AM39" s="45"/>
      <c r="AN39" s="46"/>
      <c r="AO39" s="82"/>
      <c r="AS39" s="43" t="s">
        <v>98</v>
      </c>
    </row>
    <row r="40" spans="1:45" s="7" customFormat="1" ht="15.95" customHeight="1" x14ac:dyDescent="0.15">
      <c r="A40" s="27"/>
      <c r="B40" s="80"/>
      <c r="C40" s="90"/>
      <c r="D40" s="90"/>
      <c r="E40" s="90"/>
      <c r="F40" s="90"/>
      <c r="G40" s="90"/>
      <c r="H40" s="90"/>
      <c r="I40" s="90"/>
      <c r="J40" s="90"/>
      <c r="K40" s="102"/>
      <c r="L40" s="103"/>
      <c r="M40" s="103"/>
      <c r="N40" s="103"/>
      <c r="O40" s="103"/>
      <c r="P40" s="103"/>
      <c r="Q40" s="103"/>
      <c r="R40" s="104"/>
      <c r="S40" s="164" t="s">
        <v>54</v>
      </c>
      <c r="T40" s="107"/>
      <c r="U40" s="181" t="s">
        <v>165</v>
      </c>
      <c r="V40" s="182"/>
      <c r="W40" s="182"/>
      <c r="X40" s="182"/>
      <c r="Y40" s="182"/>
      <c r="Z40" s="182"/>
      <c r="AA40" s="183"/>
      <c r="AB40" s="175" t="s">
        <v>55</v>
      </c>
      <c r="AC40" s="176"/>
      <c r="AD40" s="176"/>
      <c r="AE40" s="176"/>
      <c r="AF40" s="176"/>
      <c r="AG40" s="176"/>
      <c r="AH40" s="176"/>
      <c r="AI40" s="176"/>
      <c r="AJ40" s="176"/>
      <c r="AK40" s="176"/>
      <c r="AL40" s="176"/>
      <c r="AM40" s="176"/>
      <c r="AN40" s="177"/>
      <c r="AO40" s="79"/>
      <c r="AS40" s="43" t="s">
        <v>99</v>
      </c>
    </row>
    <row r="41" spans="1:45" s="7" customFormat="1" ht="15.75" customHeight="1" x14ac:dyDescent="0.15">
      <c r="A41" s="27"/>
      <c r="B41" s="81">
        <v>5</v>
      </c>
      <c r="C41" s="90"/>
      <c r="D41" s="90"/>
      <c r="E41" s="90"/>
      <c r="F41" s="90"/>
      <c r="G41" s="90"/>
      <c r="H41" s="90"/>
      <c r="I41" s="90"/>
      <c r="J41" s="90"/>
      <c r="K41" s="105"/>
      <c r="L41" s="106"/>
      <c r="M41" s="106"/>
      <c r="N41" s="106"/>
      <c r="O41" s="106"/>
      <c r="P41" s="106"/>
      <c r="Q41" s="106"/>
      <c r="R41" s="107"/>
      <c r="S41" s="105"/>
      <c r="T41" s="107"/>
      <c r="U41" s="184"/>
      <c r="V41" s="185"/>
      <c r="W41" s="185"/>
      <c r="X41" s="185"/>
      <c r="Y41" s="185"/>
      <c r="Z41" s="185"/>
      <c r="AA41" s="186"/>
      <c r="AB41" s="235" t="s">
        <v>56</v>
      </c>
      <c r="AC41" s="236"/>
      <c r="AD41" s="237"/>
      <c r="AE41" s="180" t="s">
        <v>57</v>
      </c>
      <c r="AF41" s="178"/>
      <c r="AG41" s="178"/>
      <c r="AH41" s="178"/>
      <c r="AI41" s="178"/>
      <c r="AJ41" s="179"/>
      <c r="AK41" s="178" t="s">
        <v>58</v>
      </c>
      <c r="AL41" s="178"/>
      <c r="AM41" s="178"/>
      <c r="AN41" s="179"/>
      <c r="AO41" s="79"/>
      <c r="AS41" s="43" t="s">
        <v>100</v>
      </c>
    </row>
    <row r="42" spans="1:45" s="7" customFormat="1" ht="15.75" customHeight="1" x14ac:dyDescent="0.15">
      <c r="A42" s="27"/>
      <c r="B42" s="80"/>
      <c r="C42" s="90"/>
      <c r="D42" s="90"/>
      <c r="E42" s="90"/>
      <c r="F42" s="90"/>
      <c r="G42" s="90"/>
      <c r="H42" s="90"/>
      <c r="I42" s="90"/>
      <c r="J42" s="90"/>
      <c r="K42" s="108"/>
      <c r="L42" s="109"/>
      <c r="M42" s="109"/>
      <c r="N42" s="109"/>
      <c r="O42" s="109"/>
      <c r="P42" s="109"/>
      <c r="Q42" s="109"/>
      <c r="R42" s="110"/>
      <c r="S42" s="108"/>
      <c r="T42" s="110"/>
      <c r="U42" s="187"/>
      <c r="V42" s="188"/>
      <c r="W42" s="188"/>
      <c r="X42" s="188"/>
      <c r="Y42" s="188"/>
      <c r="Z42" s="188"/>
      <c r="AA42" s="189"/>
      <c r="AB42" s="44"/>
      <c r="AC42" s="45"/>
      <c r="AD42" s="45"/>
      <c r="AE42" s="45"/>
      <c r="AF42" s="45"/>
      <c r="AG42" s="45"/>
      <c r="AH42" s="45"/>
      <c r="AI42" s="45"/>
      <c r="AJ42" s="45"/>
      <c r="AK42" s="45"/>
      <c r="AL42" s="45"/>
      <c r="AM42" s="45"/>
      <c r="AN42" s="46"/>
      <c r="AO42" s="82"/>
      <c r="AS42" s="43" t="s">
        <v>101</v>
      </c>
    </row>
    <row r="43" spans="1:45" s="7" customFormat="1" ht="15.95" customHeight="1" x14ac:dyDescent="0.15">
      <c r="A43" s="27"/>
      <c r="B43" s="80"/>
      <c r="C43" s="90"/>
      <c r="D43" s="90"/>
      <c r="E43" s="90"/>
      <c r="F43" s="90"/>
      <c r="G43" s="90"/>
      <c r="H43" s="90"/>
      <c r="I43" s="90"/>
      <c r="J43" s="90"/>
      <c r="K43" s="102"/>
      <c r="L43" s="103"/>
      <c r="M43" s="103"/>
      <c r="N43" s="103"/>
      <c r="O43" s="103"/>
      <c r="P43" s="103"/>
      <c r="Q43" s="103"/>
      <c r="R43" s="104"/>
      <c r="S43" s="164" t="s">
        <v>54</v>
      </c>
      <c r="T43" s="107"/>
      <c r="U43" s="181" t="s">
        <v>165</v>
      </c>
      <c r="V43" s="182"/>
      <c r="W43" s="182"/>
      <c r="X43" s="182"/>
      <c r="Y43" s="182"/>
      <c r="Z43" s="182"/>
      <c r="AA43" s="183"/>
      <c r="AB43" s="175" t="s">
        <v>55</v>
      </c>
      <c r="AC43" s="176"/>
      <c r="AD43" s="176"/>
      <c r="AE43" s="176"/>
      <c r="AF43" s="176"/>
      <c r="AG43" s="176"/>
      <c r="AH43" s="176"/>
      <c r="AI43" s="176"/>
      <c r="AJ43" s="176"/>
      <c r="AK43" s="176"/>
      <c r="AL43" s="176"/>
      <c r="AM43" s="176"/>
      <c r="AN43" s="177"/>
      <c r="AO43" s="79"/>
      <c r="AS43" s="43" t="s">
        <v>102</v>
      </c>
    </row>
    <row r="44" spans="1:45" s="7" customFormat="1" ht="15.75" customHeight="1" x14ac:dyDescent="0.15">
      <c r="A44" s="27"/>
      <c r="B44" s="81">
        <v>6</v>
      </c>
      <c r="C44" s="90"/>
      <c r="D44" s="90"/>
      <c r="E44" s="90"/>
      <c r="F44" s="90"/>
      <c r="G44" s="90"/>
      <c r="H44" s="90"/>
      <c r="I44" s="90"/>
      <c r="J44" s="90"/>
      <c r="K44" s="105"/>
      <c r="L44" s="106"/>
      <c r="M44" s="106"/>
      <c r="N44" s="106"/>
      <c r="O44" s="106"/>
      <c r="P44" s="106"/>
      <c r="Q44" s="106"/>
      <c r="R44" s="107"/>
      <c r="S44" s="105"/>
      <c r="T44" s="107"/>
      <c r="U44" s="184"/>
      <c r="V44" s="185"/>
      <c r="W44" s="185"/>
      <c r="X44" s="185"/>
      <c r="Y44" s="185"/>
      <c r="Z44" s="185"/>
      <c r="AA44" s="186"/>
      <c r="AB44" s="235" t="s">
        <v>56</v>
      </c>
      <c r="AC44" s="236"/>
      <c r="AD44" s="237"/>
      <c r="AE44" s="180" t="s">
        <v>57</v>
      </c>
      <c r="AF44" s="178"/>
      <c r="AG44" s="178"/>
      <c r="AH44" s="178"/>
      <c r="AI44" s="178"/>
      <c r="AJ44" s="179"/>
      <c r="AK44" s="178" t="s">
        <v>58</v>
      </c>
      <c r="AL44" s="178"/>
      <c r="AM44" s="178"/>
      <c r="AN44" s="179"/>
      <c r="AO44" s="79"/>
      <c r="AS44" s="43" t="s">
        <v>103</v>
      </c>
    </row>
    <row r="45" spans="1:45" s="7" customFormat="1" ht="15.75" customHeight="1" x14ac:dyDescent="0.15">
      <c r="A45" s="27"/>
      <c r="B45" s="80"/>
      <c r="C45" s="90"/>
      <c r="D45" s="90"/>
      <c r="E45" s="90"/>
      <c r="F45" s="90"/>
      <c r="G45" s="90"/>
      <c r="H45" s="90"/>
      <c r="I45" s="90"/>
      <c r="J45" s="90"/>
      <c r="K45" s="108"/>
      <c r="L45" s="109"/>
      <c r="M45" s="109"/>
      <c r="N45" s="109"/>
      <c r="O45" s="109"/>
      <c r="P45" s="109"/>
      <c r="Q45" s="109"/>
      <c r="R45" s="110"/>
      <c r="S45" s="108"/>
      <c r="T45" s="110"/>
      <c r="U45" s="187"/>
      <c r="V45" s="188"/>
      <c r="W45" s="188"/>
      <c r="X45" s="188"/>
      <c r="Y45" s="188"/>
      <c r="Z45" s="188"/>
      <c r="AA45" s="189"/>
      <c r="AB45" s="44"/>
      <c r="AC45" s="45"/>
      <c r="AD45" s="45"/>
      <c r="AE45" s="45"/>
      <c r="AF45" s="45"/>
      <c r="AG45" s="45"/>
      <c r="AH45" s="45"/>
      <c r="AI45" s="45"/>
      <c r="AJ45" s="45"/>
      <c r="AK45" s="45"/>
      <c r="AL45" s="45"/>
      <c r="AM45" s="45"/>
      <c r="AN45" s="46"/>
      <c r="AO45" s="82"/>
      <c r="AS45" s="43" t="s">
        <v>104</v>
      </c>
    </row>
    <row r="46" spans="1:45" s="7" customFormat="1" ht="15.95" customHeight="1" x14ac:dyDescent="0.15">
      <c r="A46" s="27"/>
      <c r="B46" s="80"/>
      <c r="C46" s="90"/>
      <c r="D46" s="90"/>
      <c r="E46" s="90"/>
      <c r="F46" s="90"/>
      <c r="G46" s="90"/>
      <c r="H46" s="90"/>
      <c r="I46" s="90"/>
      <c r="J46" s="90"/>
      <c r="K46" s="102"/>
      <c r="L46" s="103"/>
      <c r="M46" s="103"/>
      <c r="N46" s="103"/>
      <c r="O46" s="103"/>
      <c r="P46" s="103"/>
      <c r="Q46" s="103"/>
      <c r="R46" s="104"/>
      <c r="S46" s="164" t="s">
        <v>54</v>
      </c>
      <c r="T46" s="107"/>
      <c r="U46" s="181" t="s">
        <v>165</v>
      </c>
      <c r="V46" s="182"/>
      <c r="W46" s="182"/>
      <c r="X46" s="182"/>
      <c r="Y46" s="182"/>
      <c r="Z46" s="182"/>
      <c r="AA46" s="183"/>
      <c r="AB46" s="175" t="s">
        <v>55</v>
      </c>
      <c r="AC46" s="176"/>
      <c r="AD46" s="176"/>
      <c r="AE46" s="176"/>
      <c r="AF46" s="176"/>
      <c r="AG46" s="176"/>
      <c r="AH46" s="176"/>
      <c r="AI46" s="176"/>
      <c r="AJ46" s="176"/>
      <c r="AK46" s="176"/>
      <c r="AL46" s="176"/>
      <c r="AM46" s="176"/>
      <c r="AN46" s="177"/>
      <c r="AO46" s="79"/>
      <c r="AS46" s="43" t="s">
        <v>105</v>
      </c>
    </row>
    <row r="47" spans="1:45" s="7" customFormat="1" ht="15.75" customHeight="1" x14ac:dyDescent="0.15">
      <c r="A47" s="27"/>
      <c r="B47" s="81">
        <v>7</v>
      </c>
      <c r="C47" s="90"/>
      <c r="D47" s="90"/>
      <c r="E47" s="90"/>
      <c r="F47" s="90"/>
      <c r="G47" s="90"/>
      <c r="H47" s="90"/>
      <c r="I47" s="90"/>
      <c r="J47" s="90"/>
      <c r="K47" s="105"/>
      <c r="L47" s="106"/>
      <c r="M47" s="106"/>
      <c r="N47" s="106"/>
      <c r="O47" s="106"/>
      <c r="P47" s="106"/>
      <c r="Q47" s="106"/>
      <c r="R47" s="107"/>
      <c r="S47" s="105"/>
      <c r="T47" s="107"/>
      <c r="U47" s="184"/>
      <c r="V47" s="185"/>
      <c r="W47" s="185"/>
      <c r="X47" s="185"/>
      <c r="Y47" s="185"/>
      <c r="Z47" s="185"/>
      <c r="AA47" s="186"/>
      <c r="AB47" s="235" t="s">
        <v>56</v>
      </c>
      <c r="AC47" s="236"/>
      <c r="AD47" s="237"/>
      <c r="AE47" s="180" t="s">
        <v>57</v>
      </c>
      <c r="AF47" s="178"/>
      <c r="AG47" s="178"/>
      <c r="AH47" s="178"/>
      <c r="AI47" s="178"/>
      <c r="AJ47" s="179"/>
      <c r="AK47" s="178" t="s">
        <v>58</v>
      </c>
      <c r="AL47" s="178"/>
      <c r="AM47" s="178"/>
      <c r="AN47" s="179"/>
      <c r="AO47" s="79"/>
      <c r="AS47" s="43" t="s">
        <v>106</v>
      </c>
    </row>
    <row r="48" spans="1:45" s="7" customFormat="1" ht="15.75" customHeight="1" x14ac:dyDescent="0.15">
      <c r="A48" s="27"/>
      <c r="B48" s="80"/>
      <c r="C48" s="90"/>
      <c r="D48" s="90"/>
      <c r="E48" s="90"/>
      <c r="F48" s="90"/>
      <c r="G48" s="90"/>
      <c r="H48" s="90"/>
      <c r="I48" s="90"/>
      <c r="J48" s="90"/>
      <c r="K48" s="108"/>
      <c r="L48" s="109"/>
      <c r="M48" s="109"/>
      <c r="N48" s="109"/>
      <c r="O48" s="109"/>
      <c r="P48" s="109"/>
      <c r="Q48" s="109"/>
      <c r="R48" s="110"/>
      <c r="S48" s="108"/>
      <c r="T48" s="110"/>
      <c r="U48" s="187"/>
      <c r="V48" s="188"/>
      <c r="W48" s="188"/>
      <c r="X48" s="188"/>
      <c r="Y48" s="188"/>
      <c r="Z48" s="188"/>
      <c r="AA48" s="189"/>
      <c r="AB48" s="44"/>
      <c r="AC48" s="45"/>
      <c r="AD48" s="45"/>
      <c r="AE48" s="45"/>
      <c r="AF48" s="45"/>
      <c r="AG48" s="45"/>
      <c r="AH48" s="45"/>
      <c r="AI48" s="45"/>
      <c r="AJ48" s="45"/>
      <c r="AK48" s="45"/>
      <c r="AL48" s="45"/>
      <c r="AM48" s="45"/>
      <c r="AN48" s="46"/>
      <c r="AO48" s="82"/>
      <c r="AS48" s="43" t="s">
        <v>107</v>
      </c>
    </row>
    <row r="49" spans="1:75" s="7" customFormat="1" ht="15.95" customHeight="1" x14ac:dyDescent="0.15">
      <c r="A49" s="27"/>
      <c r="B49" s="80"/>
      <c r="C49" s="90"/>
      <c r="D49" s="90"/>
      <c r="E49" s="90"/>
      <c r="F49" s="90"/>
      <c r="G49" s="90"/>
      <c r="H49" s="90"/>
      <c r="I49" s="90"/>
      <c r="J49" s="90"/>
      <c r="K49" s="102"/>
      <c r="L49" s="103"/>
      <c r="M49" s="103"/>
      <c r="N49" s="103"/>
      <c r="O49" s="103"/>
      <c r="P49" s="103"/>
      <c r="Q49" s="103"/>
      <c r="R49" s="104"/>
      <c r="S49" s="164" t="s">
        <v>54</v>
      </c>
      <c r="T49" s="107"/>
      <c r="U49" s="181" t="s">
        <v>165</v>
      </c>
      <c r="V49" s="182"/>
      <c r="W49" s="182"/>
      <c r="X49" s="182"/>
      <c r="Y49" s="182"/>
      <c r="Z49" s="182"/>
      <c r="AA49" s="183"/>
      <c r="AB49" s="175" t="s">
        <v>55</v>
      </c>
      <c r="AC49" s="176"/>
      <c r="AD49" s="176"/>
      <c r="AE49" s="176"/>
      <c r="AF49" s="176"/>
      <c r="AG49" s="176"/>
      <c r="AH49" s="176"/>
      <c r="AI49" s="176"/>
      <c r="AJ49" s="176"/>
      <c r="AK49" s="176"/>
      <c r="AL49" s="176"/>
      <c r="AM49" s="176"/>
      <c r="AN49" s="177"/>
      <c r="AO49" s="79"/>
      <c r="AS49" s="43" t="s">
        <v>108</v>
      </c>
    </row>
    <row r="50" spans="1:75" s="7" customFormat="1" ht="15.75" customHeight="1" x14ac:dyDescent="0.15">
      <c r="A50" s="27"/>
      <c r="B50" s="81">
        <v>8</v>
      </c>
      <c r="C50" s="90"/>
      <c r="D50" s="90"/>
      <c r="E50" s="90"/>
      <c r="F50" s="90"/>
      <c r="G50" s="90"/>
      <c r="H50" s="90"/>
      <c r="I50" s="90"/>
      <c r="J50" s="90"/>
      <c r="K50" s="105"/>
      <c r="L50" s="106"/>
      <c r="M50" s="106"/>
      <c r="N50" s="106"/>
      <c r="O50" s="106"/>
      <c r="P50" s="106"/>
      <c r="Q50" s="106"/>
      <c r="R50" s="107"/>
      <c r="S50" s="105"/>
      <c r="T50" s="107"/>
      <c r="U50" s="184"/>
      <c r="V50" s="185"/>
      <c r="W50" s="185"/>
      <c r="X50" s="185"/>
      <c r="Y50" s="185"/>
      <c r="Z50" s="185"/>
      <c r="AA50" s="186"/>
      <c r="AB50" s="235" t="s">
        <v>56</v>
      </c>
      <c r="AC50" s="236"/>
      <c r="AD50" s="237"/>
      <c r="AE50" s="180" t="s">
        <v>57</v>
      </c>
      <c r="AF50" s="178"/>
      <c r="AG50" s="178"/>
      <c r="AH50" s="178"/>
      <c r="AI50" s="178"/>
      <c r="AJ50" s="179"/>
      <c r="AK50" s="178" t="s">
        <v>58</v>
      </c>
      <c r="AL50" s="178"/>
      <c r="AM50" s="178"/>
      <c r="AN50" s="179"/>
      <c r="AO50" s="79"/>
      <c r="AS50" s="43" t="s">
        <v>109</v>
      </c>
    </row>
    <row r="51" spans="1:75" s="7" customFormat="1" ht="15.75" customHeight="1" x14ac:dyDescent="0.15">
      <c r="A51" s="27"/>
      <c r="B51" s="80"/>
      <c r="C51" s="90"/>
      <c r="D51" s="90"/>
      <c r="E51" s="90"/>
      <c r="F51" s="90"/>
      <c r="G51" s="90"/>
      <c r="H51" s="90"/>
      <c r="I51" s="90"/>
      <c r="J51" s="90"/>
      <c r="K51" s="108"/>
      <c r="L51" s="109"/>
      <c r="M51" s="109"/>
      <c r="N51" s="109"/>
      <c r="O51" s="109"/>
      <c r="P51" s="109"/>
      <c r="Q51" s="109"/>
      <c r="R51" s="110"/>
      <c r="S51" s="108"/>
      <c r="T51" s="110"/>
      <c r="U51" s="187"/>
      <c r="V51" s="188"/>
      <c r="W51" s="188"/>
      <c r="X51" s="188"/>
      <c r="Y51" s="188"/>
      <c r="Z51" s="188"/>
      <c r="AA51" s="189"/>
      <c r="AB51" s="44"/>
      <c r="AC51" s="45"/>
      <c r="AD51" s="45"/>
      <c r="AE51" s="45"/>
      <c r="AF51" s="45"/>
      <c r="AG51" s="45"/>
      <c r="AH51" s="45"/>
      <c r="AI51" s="45"/>
      <c r="AJ51" s="45"/>
      <c r="AK51" s="45"/>
      <c r="AL51" s="45"/>
      <c r="AM51" s="45"/>
      <c r="AN51" s="46"/>
      <c r="AO51" s="82"/>
      <c r="AS51" s="43" t="s">
        <v>110</v>
      </c>
    </row>
    <row r="52" spans="1:75" s="11" customFormat="1" ht="4.5" customHeight="1" x14ac:dyDescent="0.15">
      <c r="A52" s="27"/>
      <c r="B52" s="231"/>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3"/>
      <c r="AS52" s="43" t="s">
        <v>111</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row>
    <row r="53" spans="1:75" s="11" customFormat="1" ht="24" customHeight="1" x14ac:dyDescent="0.15">
      <c r="A53" s="27"/>
      <c r="B53" s="80"/>
      <c r="C53" s="220" t="s">
        <v>30</v>
      </c>
      <c r="D53" s="221"/>
      <c r="E53" s="221"/>
      <c r="F53" s="221"/>
      <c r="G53" s="224"/>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6"/>
      <c r="AO53" s="83"/>
      <c r="AS53" s="43" t="s">
        <v>112</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row>
    <row r="54" spans="1:75" s="11" customFormat="1" ht="20.25" customHeight="1" x14ac:dyDescent="0.15">
      <c r="A54" s="27"/>
      <c r="B54" s="80"/>
      <c r="C54" s="222"/>
      <c r="D54" s="223"/>
      <c r="E54" s="223"/>
      <c r="F54" s="223"/>
      <c r="G54" s="227"/>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9"/>
      <c r="AO54" s="83"/>
      <c r="AS54" s="43" t="s">
        <v>113</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row>
    <row r="55" spans="1:75" s="11" customFormat="1" ht="4.5" customHeight="1" thickBot="1" x14ac:dyDescent="0.2">
      <c r="A55" s="27"/>
      <c r="B55" s="84"/>
      <c r="C55" s="85"/>
      <c r="D55" s="85"/>
      <c r="E55" s="85"/>
      <c r="F55" s="85"/>
      <c r="G55" s="85"/>
      <c r="H55" s="85"/>
      <c r="I55" s="85"/>
      <c r="J55" s="85"/>
      <c r="K55" s="85"/>
      <c r="L55" s="85"/>
      <c r="M55" s="85"/>
      <c r="N55" s="85"/>
      <c r="O55" s="85"/>
      <c r="P55" s="85"/>
      <c r="Q55" s="85"/>
      <c r="R55" s="85"/>
      <c r="S55" s="85"/>
      <c r="T55" s="85"/>
      <c r="U55" s="85"/>
      <c r="V55" s="86"/>
      <c r="W55" s="86"/>
      <c r="X55" s="86"/>
      <c r="Y55" s="86"/>
      <c r="Z55" s="86"/>
      <c r="AA55" s="85"/>
      <c r="AB55" s="85"/>
      <c r="AC55" s="85"/>
      <c r="AD55" s="85"/>
      <c r="AE55" s="85"/>
      <c r="AF55" s="85"/>
      <c r="AG55" s="85"/>
      <c r="AH55" s="85"/>
      <c r="AI55" s="85"/>
      <c r="AJ55" s="85"/>
      <c r="AK55" s="85"/>
      <c r="AL55" s="85"/>
      <c r="AM55" s="85"/>
      <c r="AN55" s="85"/>
      <c r="AO55" s="87"/>
      <c r="AS55" s="43" t="s">
        <v>114</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row>
    <row r="56" spans="1:75" s="12" customFormat="1" ht="15.95" customHeight="1" x14ac:dyDescent="0.2">
      <c r="A56" s="31"/>
      <c r="B56" s="88" t="s">
        <v>2</v>
      </c>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S56" s="43" t="s">
        <v>115</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row>
    <row r="57" spans="1:75" s="1" customFormat="1" ht="13.5" customHeight="1" x14ac:dyDescent="0.15">
      <c r="A57" s="20"/>
      <c r="B57" s="230" t="s">
        <v>41</v>
      </c>
      <c r="C57" s="234" t="s">
        <v>42</v>
      </c>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89"/>
      <c r="AS57" s="43" t="s">
        <v>116</v>
      </c>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row>
    <row r="58" spans="1:75" ht="13.5" customHeight="1" x14ac:dyDescent="0.15">
      <c r="A58" s="16"/>
      <c r="B58" s="230"/>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89"/>
      <c r="AS58" s="43" t="s">
        <v>117</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row>
    <row r="59" spans="1:75" ht="13.5" customHeight="1" x14ac:dyDescent="0.15">
      <c r="A59" s="16"/>
      <c r="B59" s="230"/>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89"/>
      <c r="AS59" s="43" t="s">
        <v>118</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row>
    <row r="60" spans="1:75" ht="13.5" customHeight="1" x14ac:dyDescent="0.15">
      <c r="A60" s="16"/>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S60" s="43" t="s">
        <v>119</v>
      </c>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row>
    <row r="61" spans="1:75" ht="11.1" customHeight="1" x14ac:dyDescent="0.15">
      <c r="A61" s="16"/>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S61" s="43" t="s">
        <v>120</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row>
    <row r="62" spans="1:75" ht="27" customHeight="1" x14ac:dyDescent="0.15">
      <c r="A62" s="16"/>
      <c r="B62" s="36"/>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S62" s="43" t="s">
        <v>121</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row>
    <row r="63" spans="1:75" ht="12.75" customHeight="1" x14ac:dyDescent="0.15">
      <c r="B63" s="13"/>
      <c r="C63"/>
      <c r="D63"/>
      <c r="E63"/>
      <c r="F63"/>
      <c r="G63"/>
      <c r="H63"/>
      <c r="I63"/>
      <c r="J63"/>
      <c r="K63"/>
      <c r="L63"/>
      <c r="M63"/>
      <c r="N63"/>
      <c r="O63"/>
      <c r="P63"/>
      <c r="Q63"/>
      <c r="R63"/>
      <c r="S63"/>
      <c r="T63"/>
      <c r="U63"/>
      <c r="V63" s="14"/>
      <c r="W63" s="14"/>
      <c r="X63" s="14"/>
      <c r="Z63" s="3"/>
      <c r="AC63" s="3"/>
      <c r="AN63" s="15"/>
      <c r="AS63" s="43" t="s">
        <v>122</v>
      </c>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row>
    <row r="64" spans="1:75" ht="12.75" customHeight="1" x14ac:dyDescent="0.15">
      <c r="B64" s="13"/>
      <c r="C64"/>
      <c r="D64"/>
      <c r="E64"/>
      <c r="F64"/>
      <c r="G64"/>
      <c r="H64"/>
      <c r="I64"/>
      <c r="J64"/>
      <c r="K64"/>
      <c r="L64"/>
      <c r="M64"/>
      <c r="N64"/>
      <c r="O64"/>
      <c r="P64"/>
      <c r="Q64"/>
      <c r="R64"/>
      <c r="S64"/>
      <c r="T64"/>
      <c r="U64"/>
      <c r="V64" s="14"/>
      <c r="W64" s="14"/>
      <c r="X64" s="14"/>
      <c r="Z64" s="3"/>
      <c r="AC64" s="3"/>
      <c r="AN64" s="15"/>
      <c r="AS64" s="43" t="s">
        <v>123</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row>
    <row r="65" spans="2:75" ht="12.75" customHeight="1" x14ac:dyDescent="0.15">
      <c r="B65" s="13"/>
      <c r="C65"/>
      <c r="D65"/>
      <c r="E65"/>
      <c r="F65"/>
      <c r="G65"/>
      <c r="H65"/>
      <c r="I65"/>
      <c r="J65"/>
      <c r="K65"/>
      <c r="L65"/>
      <c r="M65"/>
      <c r="N65"/>
      <c r="O65"/>
      <c r="P65"/>
      <c r="Q65"/>
      <c r="R65"/>
      <c r="S65"/>
      <c r="T65"/>
      <c r="U65"/>
      <c r="V65" s="14"/>
      <c r="W65" s="14"/>
      <c r="X65" s="14"/>
      <c r="Z65" s="3"/>
      <c r="AC65" s="3"/>
      <c r="AN65" s="15"/>
      <c r="AS65" s="43" t="s">
        <v>124</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row>
    <row r="66" spans="2:75" ht="12.75" customHeight="1" x14ac:dyDescent="0.15">
      <c r="B66" s="13"/>
      <c r="C66"/>
      <c r="D66"/>
      <c r="E66"/>
      <c r="F66"/>
      <c r="G66"/>
      <c r="H66"/>
      <c r="I66"/>
      <c r="J66"/>
      <c r="K66"/>
      <c r="L66"/>
      <c r="M66"/>
      <c r="N66"/>
      <c r="O66"/>
      <c r="P66"/>
      <c r="Q66"/>
      <c r="R66"/>
      <c r="S66"/>
      <c r="T66"/>
      <c r="U66"/>
      <c r="V66" s="14"/>
      <c r="W66" s="14"/>
      <c r="X66" s="14"/>
      <c r="Z66" s="3"/>
      <c r="AC66" s="3"/>
      <c r="AN66" s="15"/>
      <c r="AS66" s="43" t="s">
        <v>125</v>
      </c>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row>
    <row r="67" spans="2:75" ht="12.75" customHeight="1" x14ac:dyDescent="0.15">
      <c r="B67" s="13"/>
      <c r="C67"/>
      <c r="D67"/>
      <c r="E67"/>
      <c r="F67"/>
      <c r="G67"/>
      <c r="H67"/>
      <c r="I67"/>
      <c r="J67"/>
      <c r="K67"/>
      <c r="L67"/>
      <c r="M67"/>
      <c r="N67"/>
      <c r="O67"/>
      <c r="P67"/>
      <c r="Q67"/>
      <c r="R67"/>
      <c r="S67"/>
      <c r="T67"/>
      <c r="U67"/>
      <c r="V67" s="14"/>
      <c r="W67" s="14"/>
      <c r="X67" s="14"/>
      <c r="Z67" s="3"/>
      <c r="AC67" s="3"/>
      <c r="AN67" s="15"/>
      <c r="AS67" s="43" t="s">
        <v>126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row>
    <row r="68" spans="2:75" ht="12.75" customHeight="1" x14ac:dyDescent="0.15">
      <c r="B68" s="13"/>
      <c r="C68"/>
      <c r="D68"/>
      <c r="E68"/>
      <c r="F68"/>
      <c r="G68"/>
      <c r="H68"/>
      <c r="I68"/>
      <c r="J68"/>
      <c r="K68"/>
      <c r="L68"/>
      <c r="M68"/>
      <c r="N68"/>
      <c r="O68"/>
      <c r="P68"/>
      <c r="Q68"/>
      <c r="R68"/>
      <c r="S68"/>
      <c r="T68"/>
      <c r="U68"/>
      <c r="V68" s="14"/>
      <c r="W68" s="14"/>
      <c r="X68" s="14"/>
      <c r="Z68" s="3"/>
      <c r="AC68" s="3"/>
      <c r="AN68" s="15"/>
      <c r="AS68" s="43" t="s">
        <v>127</v>
      </c>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row>
    <row r="69" spans="2:75" ht="12.75" hidden="1" customHeight="1" x14ac:dyDescent="0.15">
      <c r="B69" s="13"/>
      <c r="C69"/>
      <c r="D69"/>
      <c r="E69"/>
      <c r="F69"/>
      <c r="G69"/>
      <c r="H69"/>
      <c r="I69"/>
      <c r="J69"/>
      <c r="K69"/>
      <c r="L69"/>
      <c r="M69"/>
      <c r="N69"/>
      <c r="O69"/>
      <c r="P69"/>
      <c r="Q69"/>
      <c r="R69"/>
      <c r="S69"/>
      <c r="T69"/>
      <c r="U69"/>
      <c r="V69" s="14"/>
      <c r="W69" s="14"/>
      <c r="X69" s="14"/>
      <c r="Z69" s="3"/>
      <c r="AC69" s="3"/>
      <c r="AN69" s="15"/>
      <c r="AS69" s="43" t="s">
        <v>128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row>
    <row r="70" spans="2:75" ht="13.5" hidden="1" customHeight="1" x14ac:dyDescent="0.15">
      <c r="AS70" s="43" t="s">
        <v>129</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row>
    <row r="71" spans="2:75" ht="13.5" hidden="1" customHeight="1" x14ac:dyDescent="0.15">
      <c r="B71" t="s">
        <v>0</v>
      </c>
      <c r="J71" t="s">
        <v>19</v>
      </c>
      <c r="AS71" s="43" t="s">
        <v>130</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row>
    <row r="72" spans="2:75" ht="13.5" hidden="1" customHeight="1" x14ac:dyDescent="0.15">
      <c r="B72" s="4" t="e">
        <f>#REF!</f>
        <v>#REF!</v>
      </c>
      <c r="J72" s="4" t="e">
        <f t="shared" ref="J72:J107" si="0">IF(B72=0,"",COUNTIF($B$72:$B$107,B72))</f>
        <v>#REF!</v>
      </c>
      <c r="P72" s="2" t="s">
        <v>20</v>
      </c>
      <c r="T72" s="190">
        <f>COUNTIF($J$72:$J$107,1)</f>
        <v>0</v>
      </c>
      <c r="U72" s="191"/>
      <c r="V72" s="191"/>
      <c r="AS72" s="43" t="s">
        <v>131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row>
    <row r="73" spans="2:75" ht="13.5" hidden="1" customHeight="1" x14ac:dyDescent="0.15">
      <c r="B73" s="4" t="e">
        <f>#REF!</f>
        <v>#REF!</v>
      </c>
      <c r="J73" s="4" t="e">
        <f t="shared" si="0"/>
        <v>#REF!</v>
      </c>
      <c r="P73" s="2" t="s">
        <v>21</v>
      </c>
      <c r="T73" s="190">
        <f>(COUNTIF($J$72:$J$107,2))/2</f>
        <v>0</v>
      </c>
      <c r="U73" s="191"/>
      <c r="V73" s="191"/>
      <c r="AS73" s="43" t="s">
        <v>132</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row>
    <row r="74" spans="2:75" ht="13.5" hidden="1" customHeight="1" x14ac:dyDescent="0.15">
      <c r="B74" s="4" t="e">
        <f>#REF!</f>
        <v>#REF!</v>
      </c>
      <c r="J74" s="4" t="e">
        <f t="shared" si="0"/>
        <v>#REF!</v>
      </c>
      <c r="P74" s="2" t="s">
        <v>22</v>
      </c>
      <c r="T74" s="190">
        <f>(COUNTIF($J$72:$J$107,3))/3</f>
        <v>0</v>
      </c>
      <c r="U74" s="191"/>
      <c r="V74" s="191"/>
      <c r="AS74" s="43" t="s">
        <v>133</v>
      </c>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row>
    <row r="75" spans="2:75" ht="13.5" hidden="1" customHeight="1" x14ac:dyDescent="0.15">
      <c r="B75" s="4" t="e">
        <f>#REF!</f>
        <v>#REF!</v>
      </c>
      <c r="J75" s="4" t="e">
        <f t="shared" si="0"/>
        <v>#REF!</v>
      </c>
      <c r="P75" s="2" t="s">
        <v>23</v>
      </c>
      <c r="T75" s="190">
        <f>(COUNTIF($J$72:$J$107,4))/4</f>
        <v>0</v>
      </c>
      <c r="U75" s="191"/>
      <c r="V75" s="191"/>
      <c r="AS75" s="43" t="s">
        <v>134</v>
      </c>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row>
    <row r="76" spans="2:75" ht="13.5" hidden="1" customHeight="1" x14ac:dyDescent="0.15">
      <c r="B76" s="4" t="e">
        <f>#REF!</f>
        <v>#REF!</v>
      </c>
      <c r="J76" s="4" t="e">
        <f t="shared" si="0"/>
        <v>#REF!</v>
      </c>
      <c r="P76" s="2" t="s">
        <v>24</v>
      </c>
      <c r="T76" s="190">
        <f>(COUNTIF($J$72:$J$107,5))/5</f>
        <v>0</v>
      </c>
      <c r="U76" s="191"/>
      <c r="V76" s="191"/>
      <c r="AS76" s="43" t="s">
        <v>135</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row>
    <row r="77" spans="2:75" ht="13.5" hidden="1" customHeight="1" x14ac:dyDescent="0.15">
      <c r="B77" s="4" t="e">
        <f>#REF!</f>
        <v>#REF!</v>
      </c>
      <c r="J77" s="4" t="e">
        <f t="shared" si="0"/>
        <v>#REF!</v>
      </c>
      <c r="P77" s="2" t="s">
        <v>27</v>
      </c>
      <c r="T77" s="190">
        <f>(COUNTIF($J$72:$J$107,6))/6</f>
        <v>0</v>
      </c>
      <c r="U77" s="191"/>
      <c r="V77" s="191"/>
      <c r="AS77" s="43" t="s">
        <v>136</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row>
    <row r="78" spans="2:75" ht="13.5" hidden="1" customHeight="1" x14ac:dyDescent="0.15">
      <c r="B78" s="4" t="e">
        <f>#REF!</f>
        <v>#REF!</v>
      </c>
      <c r="J78" s="4" t="e">
        <f t="shared" si="0"/>
        <v>#REF!</v>
      </c>
      <c r="P78" s="2" t="s">
        <v>28</v>
      </c>
      <c r="T78" s="190">
        <f>(COUNTIF($J$72:$J$107,7))/7</f>
        <v>0</v>
      </c>
      <c r="U78" s="191"/>
      <c r="V78" s="191"/>
      <c r="AS78" s="43" t="s">
        <v>137</v>
      </c>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row>
    <row r="79" spans="2:75" ht="13.5" hidden="1" customHeight="1" x14ac:dyDescent="0.15">
      <c r="B79" s="4" t="e">
        <f>#REF!</f>
        <v>#REF!</v>
      </c>
      <c r="J79" s="4" t="e">
        <f t="shared" si="0"/>
        <v>#REF!</v>
      </c>
      <c r="P79" s="2" t="s">
        <v>32</v>
      </c>
      <c r="T79" s="190">
        <f>(COUNTIF($J$72:$J$107,8))/8</f>
        <v>0</v>
      </c>
      <c r="U79" s="191"/>
      <c r="V79" s="191"/>
      <c r="AS79" s="43" t="s">
        <v>138</v>
      </c>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row>
    <row r="80" spans="2:75" ht="13.5" hidden="1" customHeight="1" x14ac:dyDescent="0.15">
      <c r="B80" s="4" t="e">
        <f>#REF!</f>
        <v>#REF!</v>
      </c>
      <c r="J80" s="4" t="e">
        <f t="shared" si="0"/>
        <v>#REF!</v>
      </c>
      <c r="P80" s="2" t="s">
        <v>33</v>
      </c>
      <c r="T80" s="190">
        <f>(COUNTIF($J$72:$J$107,9))/9</f>
        <v>0</v>
      </c>
      <c r="U80" s="191"/>
      <c r="V80" s="191"/>
      <c r="AS80" s="43" t="s">
        <v>139</v>
      </c>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row>
    <row r="81" spans="2:75" ht="13.5" hidden="1" customHeight="1" x14ac:dyDescent="0.15">
      <c r="B81" s="4" t="e">
        <f>#REF!</f>
        <v>#REF!</v>
      </c>
      <c r="J81" s="4" t="e">
        <f t="shared" si="0"/>
        <v>#REF!</v>
      </c>
      <c r="P81" s="2" t="s">
        <v>34</v>
      </c>
      <c r="T81" s="190">
        <f>(COUNTIF($J$72:$J$107,10))/10</f>
        <v>0</v>
      </c>
      <c r="U81" s="191"/>
      <c r="V81" s="191"/>
      <c r="AS81" s="43" t="s">
        <v>140</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row>
    <row r="82" spans="2:75" ht="13.5" hidden="1" customHeight="1" x14ac:dyDescent="0.15">
      <c r="B82" s="4" t="e">
        <f>#REF!</f>
        <v>#REF!</v>
      </c>
      <c r="J82" s="4" t="e">
        <f t="shared" si="0"/>
        <v>#REF!</v>
      </c>
      <c r="P82" s="2" t="s">
        <v>35</v>
      </c>
      <c r="T82" s="190">
        <f>(COUNTIF($J$72:$J$107,11))/11</f>
        <v>0</v>
      </c>
      <c r="U82" s="191"/>
      <c r="V82" s="191"/>
      <c r="AS82" s="43" t="s">
        <v>141</v>
      </c>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row>
    <row r="83" spans="2:75" ht="13.5" hidden="1" customHeight="1" x14ac:dyDescent="0.15">
      <c r="B83" s="4" t="e">
        <f>#REF!</f>
        <v>#REF!</v>
      </c>
      <c r="J83" s="4" t="e">
        <f t="shared" si="0"/>
        <v>#REF!</v>
      </c>
      <c r="P83" s="2" t="s">
        <v>36</v>
      </c>
      <c r="T83" s="190">
        <f>(COUNTIF($J$72:$J$107,12))/12</f>
        <v>0</v>
      </c>
      <c r="U83" s="191"/>
      <c r="V83" s="191"/>
      <c r="AS83" s="43" t="s">
        <v>142</v>
      </c>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row>
    <row r="84" spans="2:75" ht="13.5" hidden="1" customHeight="1" x14ac:dyDescent="0.15">
      <c r="B84" s="4" t="e">
        <f>#REF!</f>
        <v>#REF!</v>
      </c>
      <c r="J84" s="4" t="e">
        <f t="shared" si="0"/>
        <v>#REF!</v>
      </c>
      <c r="P84" s="2" t="s">
        <v>37</v>
      </c>
      <c r="T84" s="190">
        <f>(COUNTIF($J$72:$J$107,13))/13</f>
        <v>0</v>
      </c>
      <c r="U84" s="191"/>
      <c r="V84" s="191"/>
      <c r="AS84" s="43" t="s">
        <v>143</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row>
    <row r="85" spans="2:75" ht="13.5" hidden="1" customHeight="1" x14ac:dyDescent="0.15">
      <c r="B85" s="4" t="e">
        <f>#REF!</f>
        <v>#REF!</v>
      </c>
      <c r="J85" s="4" t="e">
        <f t="shared" si="0"/>
        <v>#REF!</v>
      </c>
      <c r="P85" s="2" t="s">
        <v>38</v>
      </c>
      <c r="T85" s="190">
        <f>(COUNTIF($J$72:$J$107,14))/14</f>
        <v>0</v>
      </c>
      <c r="U85" s="191"/>
      <c r="V85" s="191"/>
      <c r="AS85" s="43" t="s">
        <v>144</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row>
    <row r="86" spans="2:75" ht="13.5" hidden="1" customHeight="1" x14ac:dyDescent="0.15">
      <c r="B86" s="4" t="e">
        <f>#REF!</f>
        <v>#REF!</v>
      </c>
      <c r="J86" s="4" t="e">
        <f t="shared" si="0"/>
        <v>#REF!</v>
      </c>
      <c r="P86" s="2" t="s">
        <v>39</v>
      </c>
      <c r="T86" s="190">
        <f>(COUNTIF($J$72:$J$107,15))/15</f>
        <v>0</v>
      </c>
      <c r="U86" s="191"/>
      <c r="V86" s="191"/>
      <c r="AS86" s="43" t="s">
        <v>145</v>
      </c>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row>
    <row r="87" spans="2:75" ht="13.5" hidden="1" customHeight="1" x14ac:dyDescent="0.15">
      <c r="B87" s="4" t="e">
        <f>#REF!</f>
        <v>#REF!</v>
      </c>
      <c r="J87" s="4" t="e">
        <f t="shared" si="0"/>
        <v>#REF!</v>
      </c>
      <c r="AS87" s="43" t="s">
        <v>146</v>
      </c>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row>
    <row r="88" spans="2:75" ht="13.5" hidden="1" customHeight="1" x14ac:dyDescent="0.15">
      <c r="B88" s="4" t="e">
        <f>#REF!</f>
        <v>#REF!</v>
      </c>
      <c r="J88" s="4" t="e">
        <f t="shared" si="0"/>
        <v>#REF!</v>
      </c>
      <c r="AS88" s="43" t="s">
        <v>147</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row>
    <row r="89" spans="2:75" ht="13.5" hidden="1" customHeight="1" x14ac:dyDescent="0.15">
      <c r="B89" s="4" t="e">
        <f>#REF!</f>
        <v>#REF!</v>
      </c>
      <c r="J89" s="4" t="e">
        <f t="shared" si="0"/>
        <v>#REF!</v>
      </c>
      <c r="AS89" s="43" t="s">
        <v>148</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row>
    <row r="90" spans="2:75" ht="13.5" hidden="1" customHeight="1" x14ac:dyDescent="0.15">
      <c r="B90" s="4" t="e">
        <f>#REF!</f>
        <v>#REF!</v>
      </c>
      <c r="J90" s="4" t="e">
        <f t="shared" si="0"/>
        <v>#REF!</v>
      </c>
      <c r="AS90" s="43" t="s">
        <v>149</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row>
    <row r="91" spans="2:75" ht="13.5" hidden="1" customHeight="1" x14ac:dyDescent="0.15">
      <c r="B91" t="e">
        <f>#REF!</f>
        <v>#REF!</v>
      </c>
      <c r="J91" s="4" t="e">
        <f t="shared" si="0"/>
        <v>#REF!</v>
      </c>
      <c r="AS91" s="43" t="s">
        <v>150</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row>
    <row r="92" spans="2:75" ht="13.5" hidden="1" customHeight="1" x14ac:dyDescent="0.15">
      <c r="B92" s="4" t="e">
        <f>#REF!</f>
        <v>#REF!</v>
      </c>
      <c r="J92" s="4" t="e">
        <f t="shared" si="0"/>
        <v>#REF!</v>
      </c>
      <c r="AS92" s="43" t="s">
        <v>151</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row>
    <row r="93" spans="2:75" ht="13.5" hidden="1" customHeight="1" x14ac:dyDescent="0.15">
      <c r="B93" s="4" t="e">
        <f>#REF!</f>
        <v>#REF!</v>
      </c>
      <c r="J93" s="4" t="e">
        <f t="shared" si="0"/>
        <v>#REF!</v>
      </c>
      <c r="P93" s="2" t="s">
        <v>25</v>
      </c>
      <c r="T93" s="190">
        <f>SUM(T72:V86)</f>
        <v>0</v>
      </c>
      <c r="U93" s="191"/>
      <c r="V93" s="191"/>
      <c r="AS93" s="43" t="s">
        <v>152</v>
      </c>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row>
    <row r="94" spans="2:75" ht="13.5" hidden="1" customHeight="1" x14ac:dyDescent="0.15">
      <c r="B94" s="4" t="e">
        <f>#REF!</f>
        <v>#REF!</v>
      </c>
      <c r="J94" s="4" t="e">
        <f t="shared" si="0"/>
        <v>#REF!</v>
      </c>
      <c r="P94" s="2" t="s">
        <v>26</v>
      </c>
      <c r="T94" s="190">
        <f>B108</f>
        <v>36</v>
      </c>
      <c r="U94" s="191"/>
      <c r="V94" s="191"/>
      <c r="AS94" s="43" t="s">
        <v>153</v>
      </c>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row>
    <row r="95" spans="2:75" ht="13.5" hidden="1" customHeight="1" x14ac:dyDescent="0.15">
      <c r="B95" s="4" t="e">
        <f>#REF!</f>
        <v>#REF!</v>
      </c>
      <c r="J95" s="4" t="e">
        <f t="shared" si="0"/>
        <v>#REF!</v>
      </c>
      <c r="AS95" s="43" t="s">
        <v>154</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row>
    <row r="96" spans="2:75" ht="13.5" hidden="1" customHeight="1" x14ac:dyDescent="0.15">
      <c r="B96" s="4" t="e">
        <f>#REF!</f>
        <v>#REF!</v>
      </c>
      <c r="J96" s="4" t="e">
        <f t="shared" si="0"/>
        <v>#REF!</v>
      </c>
      <c r="AS96" s="43" t="s">
        <v>155</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row>
    <row r="97" spans="2:75" ht="13.5" hidden="1" customHeight="1" x14ac:dyDescent="0.15">
      <c r="B97" s="4" t="e">
        <f>#REF!</f>
        <v>#REF!</v>
      </c>
      <c r="J97" s="4" t="e">
        <f t="shared" si="0"/>
        <v>#REF!</v>
      </c>
      <c r="AS97" s="43" t="s">
        <v>156</v>
      </c>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row>
    <row r="98" spans="2:75" ht="13.5" hidden="1" customHeight="1" x14ac:dyDescent="0.15">
      <c r="B98" s="4" t="e">
        <f>#REF!</f>
        <v>#REF!</v>
      </c>
      <c r="J98" s="4" t="e">
        <f t="shared" si="0"/>
        <v>#REF!</v>
      </c>
      <c r="AS98" s="43" t="s">
        <v>157</v>
      </c>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row>
    <row r="99" spans="2:75" ht="13.5" hidden="1" customHeight="1" x14ac:dyDescent="0.15">
      <c r="B99" s="4" t="e">
        <f>#REF!</f>
        <v>#REF!</v>
      </c>
      <c r="J99" s="4" t="e">
        <f t="shared" si="0"/>
        <v>#REF!</v>
      </c>
      <c r="AS99" s="43" t="s">
        <v>158</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row>
    <row r="100" spans="2:75" ht="13.5" hidden="1" customHeight="1" x14ac:dyDescent="0.15">
      <c r="B100" s="4" t="e">
        <f>#REF!</f>
        <v>#REF!</v>
      </c>
      <c r="J100" s="4" t="e">
        <f t="shared" si="0"/>
        <v>#REF!</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row>
    <row r="101" spans="2:75" ht="13.5" hidden="1" customHeight="1" x14ac:dyDescent="0.15">
      <c r="B101" s="4" t="e">
        <f>#REF!</f>
        <v>#REF!</v>
      </c>
      <c r="J101" s="4" t="e">
        <f t="shared" si="0"/>
        <v>#REF!</v>
      </c>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row>
    <row r="102" spans="2:75" ht="13.5" hidden="1" customHeight="1" x14ac:dyDescent="0.15">
      <c r="B102" s="4" t="e">
        <f>#REF!</f>
        <v>#REF!</v>
      </c>
      <c r="J102" s="4" t="e">
        <f t="shared" si="0"/>
        <v>#REF!</v>
      </c>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row>
    <row r="103" spans="2:75" ht="13.5" hidden="1" customHeight="1" x14ac:dyDescent="0.15">
      <c r="B103" s="4" t="e">
        <f>#REF!</f>
        <v>#REF!</v>
      </c>
      <c r="J103" s="4" t="e">
        <f t="shared" si="0"/>
        <v>#REF!</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row>
    <row r="104" spans="2:75" ht="13.5" hidden="1" customHeight="1" x14ac:dyDescent="0.15">
      <c r="B104" s="4" t="e">
        <f>#REF!</f>
        <v>#REF!</v>
      </c>
      <c r="J104" s="4" t="e">
        <f t="shared" si="0"/>
        <v>#REF!</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row>
    <row r="105" spans="2:75" ht="13.5" hidden="1" customHeight="1" x14ac:dyDescent="0.15">
      <c r="B105" s="4" t="e">
        <f>#REF!</f>
        <v>#REF!</v>
      </c>
      <c r="J105" s="4" t="e">
        <f t="shared" si="0"/>
        <v>#REF!</v>
      </c>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row>
    <row r="106" spans="2:75" ht="13.5" hidden="1" customHeight="1" x14ac:dyDescent="0.15">
      <c r="B106" s="4" t="e">
        <f>#REF!</f>
        <v>#REF!</v>
      </c>
      <c r="J106" s="4" t="e">
        <f t="shared" si="0"/>
        <v>#REF!</v>
      </c>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row>
    <row r="107" spans="2:75" ht="13.5" hidden="1" customHeight="1" x14ac:dyDescent="0.15">
      <c r="B107" s="4" t="e">
        <f>#REF!</f>
        <v>#REF!</v>
      </c>
      <c r="J107" s="4" t="e">
        <f t="shared" si="0"/>
        <v>#REF!</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row>
    <row r="108" spans="2:75" ht="13.5" hidden="1" customHeight="1" x14ac:dyDescent="0.15">
      <c r="B108" s="190">
        <f>36-COUNTIF($B$72:$B$107,0)</f>
        <v>36</v>
      </c>
      <c r="C108" s="191"/>
      <c r="D108" s="191"/>
      <c r="E108" s="191"/>
      <c r="F108" s="191"/>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row>
    <row r="109" spans="2:75" ht="13.5" hidden="1" customHeight="1" x14ac:dyDescent="0.15">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row>
    <row r="110" spans="2:75" ht="13.5" hidden="1" customHeight="1" x14ac:dyDescent="0.15">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row>
    <row r="111" spans="2:75" x14ac:dyDescent="0.15">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row>
    <row r="112" spans="2:75" x14ac:dyDescent="0.15">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row>
    <row r="113" spans="45:75" x14ac:dyDescent="0.15">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row>
    <row r="114" spans="45:75" x14ac:dyDescent="0.15">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row>
    <row r="115" spans="45:75" x14ac:dyDescent="0.15">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row>
    <row r="116" spans="45:75" x14ac:dyDescent="0.15">
      <c r="AS116" s="43"/>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row>
    <row r="117" spans="45:75" x14ac:dyDescent="0.15">
      <c r="AS117" s="43"/>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row>
    <row r="118" spans="45:75" x14ac:dyDescent="0.15">
      <c r="AS118" s="43"/>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row>
    <row r="119" spans="45:75" x14ac:dyDescent="0.15">
      <c r="AS119" s="43"/>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row>
    <row r="120" spans="45:75" x14ac:dyDescent="0.15">
      <c r="AS120" s="43"/>
    </row>
    <row r="121" spans="45:75" x14ac:dyDescent="0.15">
      <c r="AS121" s="43"/>
    </row>
  </sheetData>
  <sheetProtection selectLockedCells="1"/>
  <mergeCells count="143">
    <mergeCell ref="AB44:AD44"/>
    <mergeCell ref="AB47:AD47"/>
    <mergeCell ref="AB50:AD50"/>
    <mergeCell ref="U37:AA39"/>
    <mergeCell ref="AB37:AN37"/>
    <mergeCell ref="AE38:AJ38"/>
    <mergeCell ref="AK38:AN38"/>
    <mergeCell ref="U40:AA42"/>
    <mergeCell ref="AB40:AN40"/>
    <mergeCell ref="AE41:AJ41"/>
    <mergeCell ref="AK41:AN41"/>
    <mergeCell ref="U43:AA45"/>
    <mergeCell ref="AB43:AN43"/>
    <mergeCell ref="AE44:AJ44"/>
    <mergeCell ref="AK44:AN44"/>
    <mergeCell ref="C31:F33"/>
    <mergeCell ref="G31:J33"/>
    <mergeCell ref="U31:AA33"/>
    <mergeCell ref="AB31:AN31"/>
    <mergeCell ref="AE32:AJ32"/>
    <mergeCell ref="AK32:AN32"/>
    <mergeCell ref="U34:AA36"/>
    <mergeCell ref="AB34:AN34"/>
    <mergeCell ref="AE35:AJ35"/>
    <mergeCell ref="AK35:AN35"/>
    <mergeCell ref="AB32:AD32"/>
    <mergeCell ref="AB35:AD35"/>
    <mergeCell ref="K40:R40"/>
    <mergeCell ref="S26:T27"/>
    <mergeCell ref="S28:T30"/>
    <mergeCell ref="S37:T39"/>
    <mergeCell ref="S40:T42"/>
    <mergeCell ref="AB29:AD29"/>
    <mergeCell ref="AB38:AD38"/>
    <mergeCell ref="AB41:AD41"/>
    <mergeCell ref="S31:T33"/>
    <mergeCell ref="S34:T36"/>
    <mergeCell ref="K41:R42"/>
    <mergeCell ref="K1:AO1"/>
    <mergeCell ref="K47:R48"/>
    <mergeCell ref="C53:F54"/>
    <mergeCell ref="G53:AN54"/>
    <mergeCell ref="B57:B59"/>
    <mergeCell ref="C46:F48"/>
    <mergeCell ref="G46:J48"/>
    <mergeCell ref="S46:T48"/>
    <mergeCell ref="S49:T51"/>
    <mergeCell ref="K49:R49"/>
    <mergeCell ref="K50:R51"/>
    <mergeCell ref="U46:AA48"/>
    <mergeCell ref="AB46:AN46"/>
    <mergeCell ref="AE47:AJ47"/>
    <mergeCell ref="AK47:AN47"/>
    <mergeCell ref="U49:AA51"/>
    <mergeCell ref="AB49:AN49"/>
    <mergeCell ref="AE50:AJ50"/>
    <mergeCell ref="B52:AO52"/>
    <mergeCell ref="AK50:AN50"/>
    <mergeCell ref="C57:AN59"/>
    <mergeCell ref="C49:F51"/>
    <mergeCell ref="G49:J51"/>
    <mergeCell ref="C43:F45"/>
    <mergeCell ref="B3:AO3"/>
    <mergeCell ref="AL11:AM12"/>
    <mergeCell ref="C18:H19"/>
    <mergeCell ref="J18:M18"/>
    <mergeCell ref="I20:K20"/>
    <mergeCell ref="I23:K23"/>
    <mergeCell ref="N18:AN18"/>
    <mergeCell ref="I19:AN19"/>
    <mergeCell ref="I17:Q17"/>
    <mergeCell ref="U17:AN17"/>
    <mergeCell ref="Z15:AB16"/>
    <mergeCell ref="AC15:AN15"/>
    <mergeCell ref="AC16:AN16"/>
    <mergeCell ref="C17:H17"/>
    <mergeCell ref="R17:T17"/>
    <mergeCell ref="B108:F108"/>
    <mergeCell ref="T72:V72"/>
    <mergeCell ref="T73:V73"/>
    <mergeCell ref="T74:V74"/>
    <mergeCell ref="T75:V75"/>
    <mergeCell ref="T76:V76"/>
    <mergeCell ref="T77:V77"/>
    <mergeCell ref="T78:V78"/>
    <mergeCell ref="T93:V93"/>
    <mergeCell ref="T94:V94"/>
    <mergeCell ref="T79:V79"/>
    <mergeCell ref="T80:V80"/>
    <mergeCell ref="T81:V81"/>
    <mergeCell ref="T82:V82"/>
    <mergeCell ref="T83:V83"/>
    <mergeCell ref="T84:V84"/>
    <mergeCell ref="T85:V85"/>
    <mergeCell ref="T86:V86"/>
    <mergeCell ref="K43:R43"/>
    <mergeCell ref="K44:R45"/>
    <mergeCell ref="K46:R46"/>
    <mergeCell ref="Z20:AB21"/>
    <mergeCell ref="AC20:AN21"/>
    <mergeCell ref="L21:Y21"/>
    <mergeCell ref="I21:K21"/>
    <mergeCell ref="I22:K22"/>
    <mergeCell ref="L22:Y22"/>
    <mergeCell ref="Z22:AB22"/>
    <mergeCell ref="AC22:AN22"/>
    <mergeCell ref="L23:AN23"/>
    <mergeCell ref="S43:T45"/>
    <mergeCell ref="G43:J45"/>
    <mergeCell ref="C20:H24"/>
    <mergeCell ref="I24:K24"/>
    <mergeCell ref="X24:AL24"/>
    <mergeCell ref="AB26:AN27"/>
    <mergeCell ref="AB28:AN28"/>
    <mergeCell ref="AK29:AN29"/>
    <mergeCell ref="AE29:AJ29"/>
    <mergeCell ref="U28:AA30"/>
    <mergeCell ref="K35:R36"/>
    <mergeCell ref="K37:R37"/>
    <mergeCell ref="C40:F42"/>
    <mergeCell ref="G40:J42"/>
    <mergeCell ref="C34:F36"/>
    <mergeCell ref="G34:J36"/>
    <mergeCell ref="AN11:AO12"/>
    <mergeCell ref="C37:F39"/>
    <mergeCell ref="G37:J39"/>
    <mergeCell ref="G28:J30"/>
    <mergeCell ref="C28:F30"/>
    <mergeCell ref="U26:AA27"/>
    <mergeCell ref="K26:R26"/>
    <mergeCell ref="K27:R27"/>
    <mergeCell ref="K28:R28"/>
    <mergeCell ref="K29:R30"/>
    <mergeCell ref="K31:R31"/>
    <mergeCell ref="K32:R33"/>
    <mergeCell ref="K34:R34"/>
    <mergeCell ref="C15:H16"/>
    <mergeCell ref="I15:Y16"/>
    <mergeCell ref="C26:F27"/>
    <mergeCell ref="G26:J27"/>
    <mergeCell ref="L20:Y20"/>
    <mergeCell ref="B13:AO13"/>
    <mergeCell ref="K38:R39"/>
  </mergeCells>
  <phoneticPr fontId="2"/>
  <dataValidations count="8">
    <dataValidation imeMode="halfAlpha" allowBlank="1" showInputMessage="1" showErrorMessage="1" sqref="C65565:F65570 IL65565:IO65570 SH65565:SK65570 ACD65565:ACG65570 ALZ65565:AMC65570 AVV65565:AVY65570 BFR65565:BFU65570 BPN65565:BPQ65570 BZJ65565:BZM65570 CJF65565:CJI65570 CTB65565:CTE65570 DCX65565:DDA65570 DMT65565:DMW65570 DWP65565:DWS65570 EGL65565:EGO65570 EQH65565:EQK65570 FAD65565:FAG65570 FJZ65565:FKC65570 FTV65565:FTY65570 GDR65565:GDU65570 GNN65565:GNQ65570 GXJ65565:GXM65570 HHF65565:HHI65570 HRB65565:HRE65570 IAX65565:IBA65570 IKT65565:IKW65570 IUP65565:IUS65570 JEL65565:JEO65570 JOH65565:JOK65570 JYD65565:JYG65570 KHZ65565:KIC65570 KRV65565:KRY65570 LBR65565:LBU65570 LLN65565:LLQ65570 LVJ65565:LVM65570 MFF65565:MFI65570 MPB65565:MPE65570 MYX65565:MZA65570 NIT65565:NIW65570 NSP65565:NSS65570 OCL65565:OCO65570 OMH65565:OMK65570 OWD65565:OWG65570 PFZ65565:PGC65570 PPV65565:PPY65570 PZR65565:PZU65570 QJN65565:QJQ65570 QTJ65565:QTM65570 RDF65565:RDI65570 RNB65565:RNE65570 RWX65565:RXA65570 SGT65565:SGW65570 SQP65565:SQS65570 TAL65565:TAO65570 TKH65565:TKK65570 TUD65565:TUG65570 UDZ65565:UEC65570 UNV65565:UNY65570 UXR65565:UXU65570 VHN65565:VHQ65570 VRJ65565:VRM65570 WBF65565:WBI65570 WLB65565:WLE65570 WUX65565:WVA65570 C131101:F131106 IL131101:IO131106 SH131101:SK131106 ACD131101:ACG131106 ALZ131101:AMC131106 AVV131101:AVY131106 BFR131101:BFU131106 BPN131101:BPQ131106 BZJ131101:BZM131106 CJF131101:CJI131106 CTB131101:CTE131106 DCX131101:DDA131106 DMT131101:DMW131106 DWP131101:DWS131106 EGL131101:EGO131106 EQH131101:EQK131106 FAD131101:FAG131106 FJZ131101:FKC131106 FTV131101:FTY131106 GDR131101:GDU131106 GNN131101:GNQ131106 GXJ131101:GXM131106 HHF131101:HHI131106 HRB131101:HRE131106 IAX131101:IBA131106 IKT131101:IKW131106 IUP131101:IUS131106 JEL131101:JEO131106 JOH131101:JOK131106 JYD131101:JYG131106 KHZ131101:KIC131106 KRV131101:KRY131106 LBR131101:LBU131106 LLN131101:LLQ131106 LVJ131101:LVM131106 MFF131101:MFI131106 MPB131101:MPE131106 MYX131101:MZA131106 NIT131101:NIW131106 NSP131101:NSS131106 OCL131101:OCO131106 OMH131101:OMK131106 OWD131101:OWG131106 PFZ131101:PGC131106 PPV131101:PPY131106 PZR131101:PZU131106 QJN131101:QJQ131106 QTJ131101:QTM131106 RDF131101:RDI131106 RNB131101:RNE131106 RWX131101:RXA131106 SGT131101:SGW131106 SQP131101:SQS131106 TAL131101:TAO131106 TKH131101:TKK131106 TUD131101:TUG131106 UDZ131101:UEC131106 UNV131101:UNY131106 UXR131101:UXU131106 VHN131101:VHQ131106 VRJ131101:VRM131106 WBF131101:WBI131106 WLB131101:WLE131106 WUX131101:WVA131106 C196637:F196642 IL196637:IO196642 SH196637:SK196642 ACD196637:ACG196642 ALZ196637:AMC196642 AVV196637:AVY196642 BFR196637:BFU196642 BPN196637:BPQ196642 BZJ196637:BZM196642 CJF196637:CJI196642 CTB196637:CTE196642 DCX196637:DDA196642 DMT196637:DMW196642 DWP196637:DWS196642 EGL196637:EGO196642 EQH196637:EQK196642 FAD196637:FAG196642 FJZ196637:FKC196642 FTV196637:FTY196642 GDR196637:GDU196642 GNN196637:GNQ196642 GXJ196637:GXM196642 HHF196637:HHI196642 HRB196637:HRE196642 IAX196637:IBA196642 IKT196637:IKW196642 IUP196637:IUS196642 JEL196637:JEO196642 JOH196637:JOK196642 JYD196637:JYG196642 KHZ196637:KIC196642 KRV196637:KRY196642 LBR196637:LBU196642 LLN196637:LLQ196642 LVJ196637:LVM196642 MFF196637:MFI196642 MPB196637:MPE196642 MYX196637:MZA196642 NIT196637:NIW196642 NSP196637:NSS196642 OCL196637:OCO196642 OMH196637:OMK196642 OWD196637:OWG196642 PFZ196637:PGC196642 PPV196637:PPY196642 PZR196637:PZU196642 QJN196637:QJQ196642 QTJ196637:QTM196642 RDF196637:RDI196642 RNB196637:RNE196642 RWX196637:RXA196642 SGT196637:SGW196642 SQP196637:SQS196642 TAL196637:TAO196642 TKH196637:TKK196642 TUD196637:TUG196642 UDZ196637:UEC196642 UNV196637:UNY196642 UXR196637:UXU196642 VHN196637:VHQ196642 VRJ196637:VRM196642 WBF196637:WBI196642 WLB196637:WLE196642 WUX196637:WVA196642 C262173:F262178 IL262173:IO262178 SH262173:SK262178 ACD262173:ACG262178 ALZ262173:AMC262178 AVV262173:AVY262178 BFR262173:BFU262178 BPN262173:BPQ262178 BZJ262173:BZM262178 CJF262173:CJI262178 CTB262173:CTE262178 DCX262173:DDA262178 DMT262173:DMW262178 DWP262173:DWS262178 EGL262173:EGO262178 EQH262173:EQK262178 FAD262173:FAG262178 FJZ262173:FKC262178 FTV262173:FTY262178 GDR262173:GDU262178 GNN262173:GNQ262178 GXJ262173:GXM262178 HHF262173:HHI262178 HRB262173:HRE262178 IAX262173:IBA262178 IKT262173:IKW262178 IUP262173:IUS262178 JEL262173:JEO262178 JOH262173:JOK262178 JYD262173:JYG262178 KHZ262173:KIC262178 KRV262173:KRY262178 LBR262173:LBU262178 LLN262173:LLQ262178 LVJ262173:LVM262178 MFF262173:MFI262178 MPB262173:MPE262178 MYX262173:MZA262178 NIT262173:NIW262178 NSP262173:NSS262178 OCL262173:OCO262178 OMH262173:OMK262178 OWD262173:OWG262178 PFZ262173:PGC262178 PPV262173:PPY262178 PZR262173:PZU262178 QJN262173:QJQ262178 QTJ262173:QTM262178 RDF262173:RDI262178 RNB262173:RNE262178 RWX262173:RXA262178 SGT262173:SGW262178 SQP262173:SQS262178 TAL262173:TAO262178 TKH262173:TKK262178 TUD262173:TUG262178 UDZ262173:UEC262178 UNV262173:UNY262178 UXR262173:UXU262178 VHN262173:VHQ262178 VRJ262173:VRM262178 WBF262173:WBI262178 WLB262173:WLE262178 WUX262173:WVA262178 C327709:F327714 IL327709:IO327714 SH327709:SK327714 ACD327709:ACG327714 ALZ327709:AMC327714 AVV327709:AVY327714 BFR327709:BFU327714 BPN327709:BPQ327714 BZJ327709:BZM327714 CJF327709:CJI327714 CTB327709:CTE327714 DCX327709:DDA327714 DMT327709:DMW327714 DWP327709:DWS327714 EGL327709:EGO327714 EQH327709:EQK327714 FAD327709:FAG327714 FJZ327709:FKC327714 FTV327709:FTY327714 GDR327709:GDU327714 GNN327709:GNQ327714 GXJ327709:GXM327714 HHF327709:HHI327714 HRB327709:HRE327714 IAX327709:IBA327714 IKT327709:IKW327714 IUP327709:IUS327714 JEL327709:JEO327714 JOH327709:JOK327714 JYD327709:JYG327714 KHZ327709:KIC327714 KRV327709:KRY327714 LBR327709:LBU327714 LLN327709:LLQ327714 LVJ327709:LVM327714 MFF327709:MFI327714 MPB327709:MPE327714 MYX327709:MZA327714 NIT327709:NIW327714 NSP327709:NSS327714 OCL327709:OCO327714 OMH327709:OMK327714 OWD327709:OWG327714 PFZ327709:PGC327714 PPV327709:PPY327714 PZR327709:PZU327714 QJN327709:QJQ327714 QTJ327709:QTM327714 RDF327709:RDI327714 RNB327709:RNE327714 RWX327709:RXA327714 SGT327709:SGW327714 SQP327709:SQS327714 TAL327709:TAO327714 TKH327709:TKK327714 TUD327709:TUG327714 UDZ327709:UEC327714 UNV327709:UNY327714 UXR327709:UXU327714 VHN327709:VHQ327714 VRJ327709:VRM327714 WBF327709:WBI327714 WLB327709:WLE327714 WUX327709:WVA327714 C393245:F393250 IL393245:IO393250 SH393245:SK393250 ACD393245:ACG393250 ALZ393245:AMC393250 AVV393245:AVY393250 BFR393245:BFU393250 BPN393245:BPQ393250 BZJ393245:BZM393250 CJF393245:CJI393250 CTB393245:CTE393250 DCX393245:DDA393250 DMT393245:DMW393250 DWP393245:DWS393250 EGL393245:EGO393250 EQH393245:EQK393250 FAD393245:FAG393250 FJZ393245:FKC393250 FTV393245:FTY393250 GDR393245:GDU393250 GNN393245:GNQ393250 GXJ393245:GXM393250 HHF393245:HHI393250 HRB393245:HRE393250 IAX393245:IBA393250 IKT393245:IKW393250 IUP393245:IUS393250 JEL393245:JEO393250 JOH393245:JOK393250 JYD393245:JYG393250 KHZ393245:KIC393250 KRV393245:KRY393250 LBR393245:LBU393250 LLN393245:LLQ393250 LVJ393245:LVM393250 MFF393245:MFI393250 MPB393245:MPE393250 MYX393245:MZA393250 NIT393245:NIW393250 NSP393245:NSS393250 OCL393245:OCO393250 OMH393245:OMK393250 OWD393245:OWG393250 PFZ393245:PGC393250 PPV393245:PPY393250 PZR393245:PZU393250 QJN393245:QJQ393250 QTJ393245:QTM393250 RDF393245:RDI393250 RNB393245:RNE393250 RWX393245:RXA393250 SGT393245:SGW393250 SQP393245:SQS393250 TAL393245:TAO393250 TKH393245:TKK393250 TUD393245:TUG393250 UDZ393245:UEC393250 UNV393245:UNY393250 UXR393245:UXU393250 VHN393245:VHQ393250 VRJ393245:VRM393250 WBF393245:WBI393250 WLB393245:WLE393250 WUX393245:WVA393250 C458781:F458786 IL458781:IO458786 SH458781:SK458786 ACD458781:ACG458786 ALZ458781:AMC458786 AVV458781:AVY458786 BFR458781:BFU458786 BPN458781:BPQ458786 BZJ458781:BZM458786 CJF458781:CJI458786 CTB458781:CTE458786 DCX458781:DDA458786 DMT458781:DMW458786 DWP458781:DWS458786 EGL458781:EGO458786 EQH458781:EQK458786 FAD458781:FAG458786 FJZ458781:FKC458786 FTV458781:FTY458786 GDR458781:GDU458786 GNN458781:GNQ458786 GXJ458781:GXM458786 HHF458781:HHI458786 HRB458781:HRE458786 IAX458781:IBA458786 IKT458781:IKW458786 IUP458781:IUS458786 JEL458781:JEO458786 JOH458781:JOK458786 JYD458781:JYG458786 KHZ458781:KIC458786 KRV458781:KRY458786 LBR458781:LBU458786 LLN458781:LLQ458786 LVJ458781:LVM458786 MFF458781:MFI458786 MPB458781:MPE458786 MYX458781:MZA458786 NIT458781:NIW458786 NSP458781:NSS458786 OCL458781:OCO458786 OMH458781:OMK458786 OWD458781:OWG458786 PFZ458781:PGC458786 PPV458781:PPY458786 PZR458781:PZU458786 QJN458781:QJQ458786 QTJ458781:QTM458786 RDF458781:RDI458786 RNB458781:RNE458786 RWX458781:RXA458786 SGT458781:SGW458786 SQP458781:SQS458786 TAL458781:TAO458786 TKH458781:TKK458786 TUD458781:TUG458786 UDZ458781:UEC458786 UNV458781:UNY458786 UXR458781:UXU458786 VHN458781:VHQ458786 VRJ458781:VRM458786 WBF458781:WBI458786 WLB458781:WLE458786 WUX458781:WVA458786 C524317:F524322 IL524317:IO524322 SH524317:SK524322 ACD524317:ACG524322 ALZ524317:AMC524322 AVV524317:AVY524322 BFR524317:BFU524322 BPN524317:BPQ524322 BZJ524317:BZM524322 CJF524317:CJI524322 CTB524317:CTE524322 DCX524317:DDA524322 DMT524317:DMW524322 DWP524317:DWS524322 EGL524317:EGO524322 EQH524317:EQK524322 FAD524317:FAG524322 FJZ524317:FKC524322 FTV524317:FTY524322 GDR524317:GDU524322 GNN524317:GNQ524322 GXJ524317:GXM524322 HHF524317:HHI524322 HRB524317:HRE524322 IAX524317:IBA524322 IKT524317:IKW524322 IUP524317:IUS524322 JEL524317:JEO524322 JOH524317:JOK524322 JYD524317:JYG524322 KHZ524317:KIC524322 KRV524317:KRY524322 LBR524317:LBU524322 LLN524317:LLQ524322 LVJ524317:LVM524322 MFF524317:MFI524322 MPB524317:MPE524322 MYX524317:MZA524322 NIT524317:NIW524322 NSP524317:NSS524322 OCL524317:OCO524322 OMH524317:OMK524322 OWD524317:OWG524322 PFZ524317:PGC524322 PPV524317:PPY524322 PZR524317:PZU524322 QJN524317:QJQ524322 QTJ524317:QTM524322 RDF524317:RDI524322 RNB524317:RNE524322 RWX524317:RXA524322 SGT524317:SGW524322 SQP524317:SQS524322 TAL524317:TAO524322 TKH524317:TKK524322 TUD524317:TUG524322 UDZ524317:UEC524322 UNV524317:UNY524322 UXR524317:UXU524322 VHN524317:VHQ524322 VRJ524317:VRM524322 WBF524317:WBI524322 WLB524317:WLE524322 WUX524317:WVA524322 C589853:F589858 IL589853:IO589858 SH589853:SK589858 ACD589853:ACG589858 ALZ589853:AMC589858 AVV589853:AVY589858 BFR589853:BFU589858 BPN589853:BPQ589858 BZJ589853:BZM589858 CJF589853:CJI589858 CTB589853:CTE589858 DCX589853:DDA589858 DMT589853:DMW589858 DWP589853:DWS589858 EGL589853:EGO589858 EQH589853:EQK589858 FAD589853:FAG589858 FJZ589853:FKC589858 FTV589853:FTY589858 GDR589853:GDU589858 GNN589853:GNQ589858 GXJ589853:GXM589858 HHF589853:HHI589858 HRB589853:HRE589858 IAX589853:IBA589858 IKT589853:IKW589858 IUP589853:IUS589858 JEL589853:JEO589858 JOH589853:JOK589858 JYD589853:JYG589858 KHZ589853:KIC589858 KRV589853:KRY589858 LBR589853:LBU589858 LLN589853:LLQ589858 LVJ589853:LVM589858 MFF589853:MFI589858 MPB589853:MPE589858 MYX589853:MZA589858 NIT589853:NIW589858 NSP589853:NSS589858 OCL589853:OCO589858 OMH589853:OMK589858 OWD589853:OWG589858 PFZ589853:PGC589858 PPV589853:PPY589858 PZR589853:PZU589858 QJN589853:QJQ589858 QTJ589853:QTM589858 RDF589853:RDI589858 RNB589853:RNE589858 RWX589853:RXA589858 SGT589853:SGW589858 SQP589853:SQS589858 TAL589853:TAO589858 TKH589853:TKK589858 TUD589853:TUG589858 UDZ589853:UEC589858 UNV589853:UNY589858 UXR589853:UXU589858 VHN589853:VHQ589858 VRJ589853:VRM589858 WBF589853:WBI589858 WLB589853:WLE589858 WUX589853:WVA589858 C655389:F655394 IL655389:IO655394 SH655389:SK655394 ACD655389:ACG655394 ALZ655389:AMC655394 AVV655389:AVY655394 BFR655389:BFU655394 BPN655389:BPQ655394 BZJ655389:BZM655394 CJF655389:CJI655394 CTB655389:CTE655394 DCX655389:DDA655394 DMT655389:DMW655394 DWP655389:DWS655394 EGL655389:EGO655394 EQH655389:EQK655394 FAD655389:FAG655394 FJZ655389:FKC655394 FTV655389:FTY655394 GDR655389:GDU655394 GNN655389:GNQ655394 GXJ655389:GXM655394 HHF655389:HHI655394 HRB655389:HRE655394 IAX655389:IBA655394 IKT655389:IKW655394 IUP655389:IUS655394 JEL655389:JEO655394 JOH655389:JOK655394 JYD655389:JYG655394 KHZ655389:KIC655394 KRV655389:KRY655394 LBR655389:LBU655394 LLN655389:LLQ655394 LVJ655389:LVM655394 MFF655389:MFI655394 MPB655389:MPE655394 MYX655389:MZA655394 NIT655389:NIW655394 NSP655389:NSS655394 OCL655389:OCO655394 OMH655389:OMK655394 OWD655389:OWG655394 PFZ655389:PGC655394 PPV655389:PPY655394 PZR655389:PZU655394 QJN655389:QJQ655394 QTJ655389:QTM655394 RDF655389:RDI655394 RNB655389:RNE655394 RWX655389:RXA655394 SGT655389:SGW655394 SQP655389:SQS655394 TAL655389:TAO655394 TKH655389:TKK655394 TUD655389:TUG655394 UDZ655389:UEC655394 UNV655389:UNY655394 UXR655389:UXU655394 VHN655389:VHQ655394 VRJ655389:VRM655394 WBF655389:WBI655394 WLB655389:WLE655394 WUX655389:WVA655394 C720925:F720930 IL720925:IO720930 SH720925:SK720930 ACD720925:ACG720930 ALZ720925:AMC720930 AVV720925:AVY720930 BFR720925:BFU720930 BPN720925:BPQ720930 BZJ720925:BZM720930 CJF720925:CJI720930 CTB720925:CTE720930 DCX720925:DDA720930 DMT720925:DMW720930 DWP720925:DWS720930 EGL720925:EGO720930 EQH720925:EQK720930 FAD720925:FAG720930 FJZ720925:FKC720930 FTV720925:FTY720930 GDR720925:GDU720930 GNN720925:GNQ720930 GXJ720925:GXM720930 HHF720925:HHI720930 HRB720925:HRE720930 IAX720925:IBA720930 IKT720925:IKW720930 IUP720925:IUS720930 JEL720925:JEO720930 JOH720925:JOK720930 JYD720925:JYG720930 KHZ720925:KIC720930 KRV720925:KRY720930 LBR720925:LBU720930 LLN720925:LLQ720930 LVJ720925:LVM720930 MFF720925:MFI720930 MPB720925:MPE720930 MYX720925:MZA720930 NIT720925:NIW720930 NSP720925:NSS720930 OCL720925:OCO720930 OMH720925:OMK720930 OWD720925:OWG720930 PFZ720925:PGC720930 PPV720925:PPY720930 PZR720925:PZU720930 QJN720925:QJQ720930 QTJ720925:QTM720930 RDF720925:RDI720930 RNB720925:RNE720930 RWX720925:RXA720930 SGT720925:SGW720930 SQP720925:SQS720930 TAL720925:TAO720930 TKH720925:TKK720930 TUD720925:TUG720930 UDZ720925:UEC720930 UNV720925:UNY720930 UXR720925:UXU720930 VHN720925:VHQ720930 VRJ720925:VRM720930 WBF720925:WBI720930 WLB720925:WLE720930 WUX720925:WVA720930 C786461:F786466 IL786461:IO786466 SH786461:SK786466 ACD786461:ACG786466 ALZ786461:AMC786466 AVV786461:AVY786466 BFR786461:BFU786466 BPN786461:BPQ786466 BZJ786461:BZM786466 CJF786461:CJI786466 CTB786461:CTE786466 DCX786461:DDA786466 DMT786461:DMW786466 DWP786461:DWS786466 EGL786461:EGO786466 EQH786461:EQK786466 FAD786461:FAG786466 FJZ786461:FKC786466 FTV786461:FTY786466 GDR786461:GDU786466 GNN786461:GNQ786466 GXJ786461:GXM786466 HHF786461:HHI786466 HRB786461:HRE786466 IAX786461:IBA786466 IKT786461:IKW786466 IUP786461:IUS786466 JEL786461:JEO786466 JOH786461:JOK786466 JYD786461:JYG786466 KHZ786461:KIC786466 KRV786461:KRY786466 LBR786461:LBU786466 LLN786461:LLQ786466 LVJ786461:LVM786466 MFF786461:MFI786466 MPB786461:MPE786466 MYX786461:MZA786466 NIT786461:NIW786466 NSP786461:NSS786466 OCL786461:OCO786466 OMH786461:OMK786466 OWD786461:OWG786466 PFZ786461:PGC786466 PPV786461:PPY786466 PZR786461:PZU786466 QJN786461:QJQ786466 QTJ786461:QTM786466 RDF786461:RDI786466 RNB786461:RNE786466 RWX786461:RXA786466 SGT786461:SGW786466 SQP786461:SQS786466 TAL786461:TAO786466 TKH786461:TKK786466 TUD786461:TUG786466 UDZ786461:UEC786466 UNV786461:UNY786466 UXR786461:UXU786466 VHN786461:VHQ786466 VRJ786461:VRM786466 WBF786461:WBI786466 WLB786461:WLE786466 WUX786461:WVA786466 C851997:F852002 IL851997:IO852002 SH851997:SK852002 ACD851997:ACG852002 ALZ851997:AMC852002 AVV851997:AVY852002 BFR851997:BFU852002 BPN851997:BPQ852002 BZJ851997:BZM852002 CJF851997:CJI852002 CTB851997:CTE852002 DCX851997:DDA852002 DMT851997:DMW852002 DWP851997:DWS852002 EGL851997:EGO852002 EQH851997:EQK852002 FAD851997:FAG852002 FJZ851997:FKC852002 FTV851997:FTY852002 GDR851997:GDU852002 GNN851997:GNQ852002 GXJ851997:GXM852002 HHF851997:HHI852002 HRB851997:HRE852002 IAX851997:IBA852002 IKT851997:IKW852002 IUP851997:IUS852002 JEL851997:JEO852002 JOH851997:JOK852002 JYD851997:JYG852002 KHZ851997:KIC852002 KRV851997:KRY852002 LBR851997:LBU852002 LLN851997:LLQ852002 LVJ851997:LVM852002 MFF851997:MFI852002 MPB851997:MPE852002 MYX851997:MZA852002 NIT851997:NIW852002 NSP851997:NSS852002 OCL851997:OCO852002 OMH851997:OMK852002 OWD851997:OWG852002 PFZ851997:PGC852002 PPV851997:PPY852002 PZR851997:PZU852002 QJN851997:QJQ852002 QTJ851997:QTM852002 RDF851997:RDI852002 RNB851997:RNE852002 RWX851997:RXA852002 SGT851997:SGW852002 SQP851997:SQS852002 TAL851997:TAO852002 TKH851997:TKK852002 TUD851997:TUG852002 UDZ851997:UEC852002 UNV851997:UNY852002 UXR851997:UXU852002 VHN851997:VHQ852002 VRJ851997:VRM852002 WBF851997:WBI852002 WLB851997:WLE852002 WUX851997:WVA852002 C917533:F917538 IL917533:IO917538 SH917533:SK917538 ACD917533:ACG917538 ALZ917533:AMC917538 AVV917533:AVY917538 BFR917533:BFU917538 BPN917533:BPQ917538 BZJ917533:BZM917538 CJF917533:CJI917538 CTB917533:CTE917538 DCX917533:DDA917538 DMT917533:DMW917538 DWP917533:DWS917538 EGL917533:EGO917538 EQH917533:EQK917538 FAD917533:FAG917538 FJZ917533:FKC917538 FTV917533:FTY917538 GDR917533:GDU917538 GNN917533:GNQ917538 GXJ917533:GXM917538 HHF917533:HHI917538 HRB917533:HRE917538 IAX917533:IBA917538 IKT917533:IKW917538 IUP917533:IUS917538 JEL917533:JEO917538 JOH917533:JOK917538 JYD917533:JYG917538 KHZ917533:KIC917538 KRV917533:KRY917538 LBR917533:LBU917538 LLN917533:LLQ917538 LVJ917533:LVM917538 MFF917533:MFI917538 MPB917533:MPE917538 MYX917533:MZA917538 NIT917533:NIW917538 NSP917533:NSS917538 OCL917533:OCO917538 OMH917533:OMK917538 OWD917533:OWG917538 PFZ917533:PGC917538 PPV917533:PPY917538 PZR917533:PZU917538 QJN917533:QJQ917538 QTJ917533:QTM917538 RDF917533:RDI917538 RNB917533:RNE917538 RWX917533:RXA917538 SGT917533:SGW917538 SQP917533:SQS917538 TAL917533:TAO917538 TKH917533:TKK917538 TUD917533:TUG917538 UDZ917533:UEC917538 UNV917533:UNY917538 UXR917533:UXU917538 VHN917533:VHQ917538 VRJ917533:VRM917538 WBF917533:WBI917538 WLB917533:WLE917538 WUX917533:WVA917538 C983069:F983074 IL983069:IO983074 SH983069:SK983074 ACD983069:ACG983074 ALZ983069:AMC983074 AVV983069:AVY983074 BFR983069:BFU983074 BPN983069:BPQ983074 BZJ983069:BZM983074 CJF983069:CJI983074 CTB983069:CTE983074 DCX983069:DDA983074 DMT983069:DMW983074 DWP983069:DWS983074 EGL983069:EGO983074 EQH983069:EQK983074 FAD983069:FAG983074 FJZ983069:FKC983074 FTV983069:FTY983074 GDR983069:GDU983074 GNN983069:GNQ983074 GXJ983069:GXM983074 HHF983069:HHI983074 HRB983069:HRE983074 IAX983069:IBA983074 IKT983069:IKW983074 IUP983069:IUS983074 JEL983069:JEO983074 JOH983069:JOK983074 JYD983069:JYG983074 KHZ983069:KIC983074 KRV983069:KRY983074 LBR983069:LBU983074 LLN983069:LLQ983074 LVJ983069:LVM983074 MFF983069:MFI983074 MPB983069:MPE983074 MYX983069:MZA983074 NIT983069:NIW983074 NSP983069:NSS983074 OCL983069:OCO983074 OMH983069:OMK983074 OWD983069:OWG983074 PFZ983069:PGC983074 PPV983069:PPY983074 PZR983069:PZU983074 QJN983069:QJQ983074 QTJ983069:QTM983074 RDF983069:RDI983074 RNB983069:RNE983074 RWX983069:RXA983074 SGT983069:SGW983074 SQP983069:SQS983074 TAL983069:TAO983074 TKH983069:TKK983074 TUD983069:TUG983074 UDZ983069:UEC983074 UNV983069:UNY983074 UXR983069:UXU983074 VHN983069:VHQ983074 VRJ983069:VRM983074 WBF983069:WBI983074 WLB983069:WLE983074 WUX983069:WVA983074 R65565:U65570 JA65565:JD65570 SW65565:SZ65570 ACS65565:ACV65570 AMO65565:AMR65570 AWK65565:AWN65570 BGG65565:BGJ65570 BQC65565:BQF65570 BZY65565:CAB65570 CJU65565:CJX65570 CTQ65565:CTT65570 DDM65565:DDP65570 DNI65565:DNL65570 DXE65565:DXH65570 EHA65565:EHD65570 EQW65565:EQZ65570 FAS65565:FAV65570 FKO65565:FKR65570 FUK65565:FUN65570 GEG65565:GEJ65570 GOC65565:GOF65570 GXY65565:GYB65570 HHU65565:HHX65570 HRQ65565:HRT65570 IBM65565:IBP65570 ILI65565:ILL65570 IVE65565:IVH65570 JFA65565:JFD65570 JOW65565:JOZ65570 JYS65565:JYV65570 KIO65565:KIR65570 KSK65565:KSN65570 LCG65565:LCJ65570 LMC65565:LMF65570 LVY65565:LWB65570 MFU65565:MFX65570 MPQ65565:MPT65570 MZM65565:MZP65570 NJI65565:NJL65570 NTE65565:NTH65570 ODA65565:ODD65570 OMW65565:OMZ65570 OWS65565:OWV65570 PGO65565:PGR65570 PQK65565:PQN65570 QAG65565:QAJ65570 QKC65565:QKF65570 QTY65565:QUB65570 RDU65565:RDX65570 RNQ65565:RNT65570 RXM65565:RXP65570 SHI65565:SHL65570 SRE65565:SRH65570 TBA65565:TBD65570 TKW65565:TKZ65570 TUS65565:TUV65570 UEO65565:UER65570 UOK65565:UON65570 UYG65565:UYJ65570 VIC65565:VIF65570 VRY65565:VSB65570 WBU65565:WBX65570 WLQ65565:WLT65570 WVM65565:WVP65570 R131101:U131106 JA131101:JD131106 SW131101:SZ131106 ACS131101:ACV131106 AMO131101:AMR131106 AWK131101:AWN131106 BGG131101:BGJ131106 BQC131101:BQF131106 BZY131101:CAB131106 CJU131101:CJX131106 CTQ131101:CTT131106 DDM131101:DDP131106 DNI131101:DNL131106 DXE131101:DXH131106 EHA131101:EHD131106 EQW131101:EQZ131106 FAS131101:FAV131106 FKO131101:FKR131106 FUK131101:FUN131106 GEG131101:GEJ131106 GOC131101:GOF131106 GXY131101:GYB131106 HHU131101:HHX131106 HRQ131101:HRT131106 IBM131101:IBP131106 ILI131101:ILL131106 IVE131101:IVH131106 JFA131101:JFD131106 JOW131101:JOZ131106 JYS131101:JYV131106 KIO131101:KIR131106 KSK131101:KSN131106 LCG131101:LCJ131106 LMC131101:LMF131106 LVY131101:LWB131106 MFU131101:MFX131106 MPQ131101:MPT131106 MZM131101:MZP131106 NJI131101:NJL131106 NTE131101:NTH131106 ODA131101:ODD131106 OMW131101:OMZ131106 OWS131101:OWV131106 PGO131101:PGR131106 PQK131101:PQN131106 QAG131101:QAJ131106 QKC131101:QKF131106 QTY131101:QUB131106 RDU131101:RDX131106 RNQ131101:RNT131106 RXM131101:RXP131106 SHI131101:SHL131106 SRE131101:SRH131106 TBA131101:TBD131106 TKW131101:TKZ131106 TUS131101:TUV131106 UEO131101:UER131106 UOK131101:UON131106 UYG131101:UYJ131106 VIC131101:VIF131106 VRY131101:VSB131106 WBU131101:WBX131106 WLQ131101:WLT131106 WVM131101:WVP131106 R196637:U196642 JA196637:JD196642 SW196637:SZ196642 ACS196637:ACV196642 AMO196637:AMR196642 AWK196637:AWN196642 BGG196637:BGJ196642 BQC196637:BQF196642 BZY196637:CAB196642 CJU196637:CJX196642 CTQ196637:CTT196642 DDM196637:DDP196642 DNI196637:DNL196642 DXE196637:DXH196642 EHA196637:EHD196642 EQW196637:EQZ196642 FAS196637:FAV196642 FKO196637:FKR196642 FUK196637:FUN196642 GEG196637:GEJ196642 GOC196637:GOF196642 GXY196637:GYB196642 HHU196637:HHX196642 HRQ196637:HRT196642 IBM196637:IBP196642 ILI196637:ILL196642 IVE196637:IVH196642 JFA196637:JFD196642 JOW196637:JOZ196642 JYS196637:JYV196642 KIO196637:KIR196642 KSK196637:KSN196642 LCG196637:LCJ196642 LMC196637:LMF196642 LVY196637:LWB196642 MFU196637:MFX196642 MPQ196637:MPT196642 MZM196637:MZP196642 NJI196637:NJL196642 NTE196637:NTH196642 ODA196637:ODD196642 OMW196637:OMZ196642 OWS196637:OWV196642 PGO196637:PGR196642 PQK196637:PQN196642 QAG196637:QAJ196642 QKC196637:QKF196642 QTY196637:QUB196642 RDU196637:RDX196642 RNQ196637:RNT196642 RXM196637:RXP196642 SHI196637:SHL196642 SRE196637:SRH196642 TBA196637:TBD196642 TKW196637:TKZ196642 TUS196637:TUV196642 UEO196637:UER196642 UOK196637:UON196642 UYG196637:UYJ196642 VIC196637:VIF196642 VRY196637:VSB196642 WBU196637:WBX196642 WLQ196637:WLT196642 WVM196637:WVP196642 R262173:U262178 JA262173:JD262178 SW262173:SZ262178 ACS262173:ACV262178 AMO262173:AMR262178 AWK262173:AWN262178 BGG262173:BGJ262178 BQC262173:BQF262178 BZY262173:CAB262178 CJU262173:CJX262178 CTQ262173:CTT262178 DDM262173:DDP262178 DNI262173:DNL262178 DXE262173:DXH262178 EHA262173:EHD262178 EQW262173:EQZ262178 FAS262173:FAV262178 FKO262173:FKR262178 FUK262173:FUN262178 GEG262173:GEJ262178 GOC262173:GOF262178 GXY262173:GYB262178 HHU262173:HHX262178 HRQ262173:HRT262178 IBM262173:IBP262178 ILI262173:ILL262178 IVE262173:IVH262178 JFA262173:JFD262178 JOW262173:JOZ262178 JYS262173:JYV262178 KIO262173:KIR262178 KSK262173:KSN262178 LCG262173:LCJ262178 LMC262173:LMF262178 LVY262173:LWB262178 MFU262173:MFX262178 MPQ262173:MPT262178 MZM262173:MZP262178 NJI262173:NJL262178 NTE262173:NTH262178 ODA262173:ODD262178 OMW262173:OMZ262178 OWS262173:OWV262178 PGO262173:PGR262178 PQK262173:PQN262178 QAG262173:QAJ262178 QKC262173:QKF262178 QTY262173:QUB262178 RDU262173:RDX262178 RNQ262173:RNT262178 RXM262173:RXP262178 SHI262173:SHL262178 SRE262173:SRH262178 TBA262173:TBD262178 TKW262173:TKZ262178 TUS262173:TUV262178 UEO262173:UER262178 UOK262173:UON262178 UYG262173:UYJ262178 VIC262173:VIF262178 VRY262173:VSB262178 WBU262173:WBX262178 WLQ262173:WLT262178 WVM262173:WVP262178 R327709:U327714 JA327709:JD327714 SW327709:SZ327714 ACS327709:ACV327714 AMO327709:AMR327714 AWK327709:AWN327714 BGG327709:BGJ327714 BQC327709:BQF327714 BZY327709:CAB327714 CJU327709:CJX327714 CTQ327709:CTT327714 DDM327709:DDP327714 DNI327709:DNL327714 DXE327709:DXH327714 EHA327709:EHD327714 EQW327709:EQZ327714 FAS327709:FAV327714 FKO327709:FKR327714 FUK327709:FUN327714 GEG327709:GEJ327714 GOC327709:GOF327714 GXY327709:GYB327714 HHU327709:HHX327714 HRQ327709:HRT327714 IBM327709:IBP327714 ILI327709:ILL327714 IVE327709:IVH327714 JFA327709:JFD327714 JOW327709:JOZ327714 JYS327709:JYV327714 KIO327709:KIR327714 KSK327709:KSN327714 LCG327709:LCJ327714 LMC327709:LMF327714 LVY327709:LWB327714 MFU327709:MFX327714 MPQ327709:MPT327714 MZM327709:MZP327714 NJI327709:NJL327714 NTE327709:NTH327714 ODA327709:ODD327714 OMW327709:OMZ327714 OWS327709:OWV327714 PGO327709:PGR327714 PQK327709:PQN327714 QAG327709:QAJ327714 QKC327709:QKF327714 QTY327709:QUB327714 RDU327709:RDX327714 RNQ327709:RNT327714 RXM327709:RXP327714 SHI327709:SHL327714 SRE327709:SRH327714 TBA327709:TBD327714 TKW327709:TKZ327714 TUS327709:TUV327714 UEO327709:UER327714 UOK327709:UON327714 UYG327709:UYJ327714 VIC327709:VIF327714 VRY327709:VSB327714 WBU327709:WBX327714 WLQ327709:WLT327714 WVM327709:WVP327714 R393245:U393250 JA393245:JD393250 SW393245:SZ393250 ACS393245:ACV393250 AMO393245:AMR393250 AWK393245:AWN393250 BGG393245:BGJ393250 BQC393245:BQF393250 BZY393245:CAB393250 CJU393245:CJX393250 CTQ393245:CTT393250 DDM393245:DDP393250 DNI393245:DNL393250 DXE393245:DXH393250 EHA393245:EHD393250 EQW393245:EQZ393250 FAS393245:FAV393250 FKO393245:FKR393250 FUK393245:FUN393250 GEG393245:GEJ393250 GOC393245:GOF393250 GXY393245:GYB393250 HHU393245:HHX393250 HRQ393245:HRT393250 IBM393245:IBP393250 ILI393245:ILL393250 IVE393245:IVH393250 JFA393245:JFD393250 JOW393245:JOZ393250 JYS393245:JYV393250 KIO393245:KIR393250 KSK393245:KSN393250 LCG393245:LCJ393250 LMC393245:LMF393250 LVY393245:LWB393250 MFU393245:MFX393250 MPQ393245:MPT393250 MZM393245:MZP393250 NJI393245:NJL393250 NTE393245:NTH393250 ODA393245:ODD393250 OMW393245:OMZ393250 OWS393245:OWV393250 PGO393245:PGR393250 PQK393245:PQN393250 QAG393245:QAJ393250 QKC393245:QKF393250 QTY393245:QUB393250 RDU393245:RDX393250 RNQ393245:RNT393250 RXM393245:RXP393250 SHI393245:SHL393250 SRE393245:SRH393250 TBA393245:TBD393250 TKW393245:TKZ393250 TUS393245:TUV393250 UEO393245:UER393250 UOK393245:UON393250 UYG393245:UYJ393250 VIC393245:VIF393250 VRY393245:VSB393250 WBU393245:WBX393250 WLQ393245:WLT393250 WVM393245:WVP393250 R458781:U458786 JA458781:JD458786 SW458781:SZ458786 ACS458781:ACV458786 AMO458781:AMR458786 AWK458781:AWN458786 BGG458781:BGJ458786 BQC458781:BQF458786 BZY458781:CAB458786 CJU458781:CJX458786 CTQ458781:CTT458786 DDM458781:DDP458786 DNI458781:DNL458786 DXE458781:DXH458786 EHA458781:EHD458786 EQW458781:EQZ458786 FAS458781:FAV458786 FKO458781:FKR458786 FUK458781:FUN458786 GEG458781:GEJ458786 GOC458781:GOF458786 GXY458781:GYB458786 HHU458781:HHX458786 HRQ458781:HRT458786 IBM458781:IBP458786 ILI458781:ILL458786 IVE458781:IVH458786 JFA458781:JFD458786 JOW458781:JOZ458786 JYS458781:JYV458786 KIO458781:KIR458786 KSK458781:KSN458786 LCG458781:LCJ458786 LMC458781:LMF458786 LVY458781:LWB458786 MFU458781:MFX458786 MPQ458781:MPT458786 MZM458781:MZP458786 NJI458781:NJL458786 NTE458781:NTH458786 ODA458781:ODD458786 OMW458781:OMZ458786 OWS458781:OWV458786 PGO458781:PGR458786 PQK458781:PQN458786 QAG458781:QAJ458786 QKC458781:QKF458786 QTY458781:QUB458786 RDU458781:RDX458786 RNQ458781:RNT458786 RXM458781:RXP458786 SHI458781:SHL458786 SRE458781:SRH458786 TBA458781:TBD458786 TKW458781:TKZ458786 TUS458781:TUV458786 UEO458781:UER458786 UOK458781:UON458786 UYG458781:UYJ458786 VIC458781:VIF458786 VRY458781:VSB458786 WBU458781:WBX458786 WLQ458781:WLT458786 WVM458781:WVP458786 R524317:U524322 JA524317:JD524322 SW524317:SZ524322 ACS524317:ACV524322 AMO524317:AMR524322 AWK524317:AWN524322 BGG524317:BGJ524322 BQC524317:BQF524322 BZY524317:CAB524322 CJU524317:CJX524322 CTQ524317:CTT524322 DDM524317:DDP524322 DNI524317:DNL524322 DXE524317:DXH524322 EHA524317:EHD524322 EQW524317:EQZ524322 FAS524317:FAV524322 FKO524317:FKR524322 FUK524317:FUN524322 GEG524317:GEJ524322 GOC524317:GOF524322 GXY524317:GYB524322 HHU524317:HHX524322 HRQ524317:HRT524322 IBM524317:IBP524322 ILI524317:ILL524322 IVE524317:IVH524322 JFA524317:JFD524322 JOW524317:JOZ524322 JYS524317:JYV524322 KIO524317:KIR524322 KSK524317:KSN524322 LCG524317:LCJ524322 LMC524317:LMF524322 LVY524317:LWB524322 MFU524317:MFX524322 MPQ524317:MPT524322 MZM524317:MZP524322 NJI524317:NJL524322 NTE524317:NTH524322 ODA524317:ODD524322 OMW524317:OMZ524322 OWS524317:OWV524322 PGO524317:PGR524322 PQK524317:PQN524322 QAG524317:QAJ524322 QKC524317:QKF524322 QTY524317:QUB524322 RDU524317:RDX524322 RNQ524317:RNT524322 RXM524317:RXP524322 SHI524317:SHL524322 SRE524317:SRH524322 TBA524317:TBD524322 TKW524317:TKZ524322 TUS524317:TUV524322 UEO524317:UER524322 UOK524317:UON524322 UYG524317:UYJ524322 VIC524317:VIF524322 VRY524317:VSB524322 WBU524317:WBX524322 WLQ524317:WLT524322 WVM524317:WVP524322 R589853:U589858 JA589853:JD589858 SW589853:SZ589858 ACS589853:ACV589858 AMO589853:AMR589858 AWK589853:AWN589858 BGG589853:BGJ589858 BQC589853:BQF589858 BZY589853:CAB589858 CJU589853:CJX589858 CTQ589853:CTT589858 DDM589853:DDP589858 DNI589853:DNL589858 DXE589853:DXH589858 EHA589853:EHD589858 EQW589853:EQZ589858 FAS589853:FAV589858 FKO589853:FKR589858 FUK589853:FUN589858 GEG589853:GEJ589858 GOC589853:GOF589858 GXY589853:GYB589858 HHU589853:HHX589858 HRQ589853:HRT589858 IBM589853:IBP589858 ILI589853:ILL589858 IVE589853:IVH589858 JFA589853:JFD589858 JOW589853:JOZ589858 JYS589853:JYV589858 KIO589853:KIR589858 KSK589853:KSN589858 LCG589853:LCJ589858 LMC589853:LMF589858 LVY589853:LWB589858 MFU589853:MFX589858 MPQ589853:MPT589858 MZM589853:MZP589858 NJI589853:NJL589858 NTE589853:NTH589858 ODA589853:ODD589858 OMW589853:OMZ589858 OWS589853:OWV589858 PGO589853:PGR589858 PQK589853:PQN589858 QAG589853:QAJ589858 QKC589853:QKF589858 QTY589853:QUB589858 RDU589853:RDX589858 RNQ589853:RNT589858 RXM589853:RXP589858 SHI589853:SHL589858 SRE589853:SRH589858 TBA589853:TBD589858 TKW589853:TKZ589858 TUS589853:TUV589858 UEO589853:UER589858 UOK589853:UON589858 UYG589853:UYJ589858 VIC589853:VIF589858 VRY589853:VSB589858 WBU589853:WBX589858 WLQ589853:WLT589858 WVM589853:WVP589858 R655389:U655394 JA655389:JD655394 SW655389:SZ655394 ACS655389:ACV655394 AMO655389:AMR655394 AWK655389:AWN655394 BGG655389:BGJ655394 BQC655389:BQF655394 BZY655389:CAB655394 CJU655389:CJX655394 CTQ655389:CTT655394 DDM655389:DDP655394 DNI655389:DNL655394 DXE655389:DXH655394 EHA655389:EHD655394 EQW655389:EQZ655394 FAS655389:FAV655394 FKO655389:FKR655394 FUK655389:FUN655394 GEG655389:GEJ655394 GOC655389:GOF655394 GXY655389:GYB655394 HHU655389:HHX655394 HRQ655389:HRT655394 IBM655389:IBP655394 ILI655389:ILL655394 IVE655389:IVH655394 JFA655389:JFD655394 JOW655389:JOZ655394 JYS655389:JYV655394 KIO655389:KIR655394 KSK655389:KSN655394 LCG655389:LCJ655394 LMC655389:LMF655394 LVY655389:LWB655394 MFU655389:MFX655394 MPQ655389:MPT655394 MZM655389:MZP655394 NJI655389:NJL655394 NTE655389:NTH655394 ODA655389:ODD655394 OMW655389:OMZ655394 OWS655389:OWV655394 PGO655389:PGR655394 PQK655389:PQN655394 QAG655389:QAJ655394 QKC655389:QKF655394 QTY655389:QUB655394 RDU655389:RDX655394 RNQ655389:RNT655394 RXM655389:RXP655394 SHI655389:SHL655394 SRE655389:SRH655394 TBA655389:TBD655394 TKW655389:TKZ655394 TUS655389:TUV655394 UEO655389:UER655394 UOK655389:UON655394 UYG655389:UYJ655394 VIC655389:VIF655394 VRY655389:VSB655394 WBU655389:WBX655394 WLQ655389:WLT655394 WVM655389:WVP655394 R720925:U720930 JA720925:JD720930 SW720925:SZ720930 ACS720925:ACV720930 AMO720925:AMR720930 AWK720925:AWN720930 BGG720925:BGJ720930 BQC720925:BQF720930 BZY720925:CAB720930 CJU720925:CJX720930 CTQ720925:CTT720930 DDM720925:DDP720930 DNI720925:DNL720930 DXE720925:DXH720930 EHA720925:EHD720930 EQW720925:EQZ720930 FAS720925:FAV720930 FKO720925:FKR720930 FUK720925:FUN720930 GEG720925:GEJ720930 GOC720925:GOF720930 GXY720925:GYB720930 HHU720925:HHX720930 HRQ720925:HRT720930 IBM720925:IBP720930 ILI720925:ILL720930 IVE720925:IVH720930 JFA720925:JFD720930 JOW720925:JOZ720930 JYS720925:JYV720930 KIO720925:KIR720930 KSK720925:KSN720930 LCG720925:LCJ720930 LMC720925:LMF720930 LVY720925:LWB720930 MFU720925:MFX720930 MPQ720925:MPT720930 MZM720925:MZP720930 NJI720925:NJL720930 NTE720925:NTH720930 ODA720925:ODD720930 OMW720925:OMZ720930 OWS720925:OWV720930 PGO720925:PGR720930 PQK720925:PQN720930 QAG720925:QAJ720930 QKC720925:QKF720930 QTY720925:QUB720930 RDU720925:RDX720930 RNQ720925:RNT720930 RXM720925:RXP720930 SHI720925:SHL720930 SRE720925:SRH720930 TBA720925:TBD720930 TKW720925:TKZ720930 TUS720925:TUV720930 UEO720925:UER720930 UOK720925:UON720930 UYG720925:UYJ720930 VIC720925:VIF720930 VRY720925:VSB720930 WBU720925:WBX720930 WLQ720925:WLT720930 WVM720925:WVP720930 R786461:U786466 JA786461:JD786466 SW786461:SZ786466 ACS786461:ACV786466 AMO786461:AMR786466 AWK786461:AWN786466 BGG786461:BGJ786466 BQC786461:BQF786466 BZY786461:CAB786466 CJU786461:CJX786466 CTQ786461:CTT786466 DDM786461:DDP786466 DNI786461:DNL786466 DXE786461:DXH786466 EHA786461:EHD786466 EQW786461:EQZ786466 FAS786461:FAV786466 FKO786461:FKR786466 FUK786461:FUN786466 GEG786461:GEJ786466 GOC786461:GOF786466 GXY786461:GYB786466 HHU786461:HHX786466 HRQ786461:HRT786466 IBM786461:IBP786466 ILI786461:ILL786466 IVE786461:IVH786466 JFA786461:JFD786466 JOW786461:JOZ786466 JYS786461:JYV786466 KIO786461:KIR786466 KSK786461:KSN786466 LCG786461:LCJ786466 LMC786461:LMF786466 LVY786461:LWB786466 MFU786461:MFX786466 MPQ786461:MPT786466 MZM786461:MZP786466 NJI786461:NJL786466 NTE786461:NTH786466 ODA786461:ODD786466 OMW786461:OMZ786466 OWS786461:OWV786466 PGO786461:PGR786466 PQK786461:PQN786466 QAG786461:QAJ786466 QKC786461:QKF786466 QTY786461:QUB786466 RDU786461:RDX786466 RNQ786461:RNT786466 RXM786461:RXP786466 SHI786461:SHL786466 SRE786461:SRH786466 TBA786461:TBD786466 TKW786461:TKZ786466 TUS786461:TUV786466 UEO786461:UER786466 UOK786461:UON786466 UYG786461:UYJ786466 VIC786461:VIF786466 VRY786461:VSB786466 WBU786461:WBX786466 WLQ786461:WLT786466 WVM786461:WVP786466 R851997:U852002 JA851997:JD852002 SW851997:SZ852002 ACS851997:ACV852002 AMO851997:AMR852002 AWK851997:AWN852002 BGG851997:BGJ852002 BQC851997:BQF852002 BZY851997:CAB852002 CJU851997:CJX852002 CTQ851997:CTT852002 DDM851997:DDP852002 DNI851997:DNL852002 DXE851997:DXH852002 EHA851997:EHD852002 EQW851997:EQZ852002 FAS851997:FAV852002 FKO851997:FKR852002 FUK851997:FUN852002 GEG851997:GEJ852002 GOC851997:GOF852002 GXY851997:GYB852002 HHU851997:HHX852002 HRQ851997:HRT852002 IBM851997:IBP852002 ILI851997:ILL852002 IVE851997:IVH852002 JFA851997:JFD852002 JOW851997:JOZ852002 JYS851997:JYV852002 KIO851997:KIR852002 KSK851997:KSN852002 LCG851997:LCJ852002 LMC851997:LMF852002 LVY851997:LWB852002 MFU851997:MFX852002 MPQ851997:MPT852002 MZM851997:MZP852002 NJI851997:NJL852002 NTE851997:NTH852002 ODA851997:ODD852002 OMW851997:OMZ852002 OWS851997:OWV852002 PGO851997:PGR852002 PQK851997:PQN852002 QAG851997:QAJ852002 QKC851997:QKF852002 QTY851997:QUB852002 RDU851997:RDX852002 RNQ851997:RNT852002 RXM851997:RXP852002 SHI851997:SHL852002 SRE851997:SRH852002 TBA851997:TBD852002 TKW851997:TKZ852002 TUS851997:TUV852002 UEO851997:UER852002 UOK851997:UON852002 UYG851997:UYJ852002 VIC851997:VIF852002 VRY851997:VSB852002 WBU851997:WBX852002 WLQ851997:WLT852002 WVM851997:WVP852002 R917533:U917538 JA917533:JD917538 SW917533:SZ917538 ACS917533:ACV917538 AMO917533:AMR917538 AWK917533:AWN917538 BGG917533:BGJ917538 BQC917533:BQF917538 BZY917533:CAB917538 CJU917533:CJX917538 CTQ917533:CTT917538 DDM917533:DDP917538 DNI917533:DNL917538 DXE917533:DXH917538 EHA917533:EHD917538 EQW917533:EQZ917538 FAS917533:FAV917538 FKO917533:FKR917538 FUK917533:FUN917538 GEG917533:GEJ917538 GOC917533:GOF917538 GXY917533:GYB917538 HHU917533:HHX917538 HRQ917533:HRT917538 IBM917533:IBP917538 ILI917533:ILL917538 IVE917533:IVH917538 JFA917533:JFD917538 JOW917533:JOZ917538 JYS917533:JYV917538 KIO917533:KIR917538 KSK917533:KSN917538 LCG917533:LCJ917538 LMC917533:LMF917538 LVY917533:LWB917538 MFU917533:MFX917538 MPQ917533:MPT917538 MZM917533:MZP917538 NJI917533:NJL917538 NTE917533:NTH917538 ODA917533:ODD917538 OMW917533:OMZ917538 OWS917533:OWV917538 PGO917533:PGR917538 PQK917533:PQN917538 QAG917533:QAJ917538 QKC917533:QKF917538 QTY917533:QUB917538 RDU917533:RDX917538 RNQ917533:RNT917538 RXM917533:RXP917538 SHI917533:SHL917538 SRE917533:SRH917538 TBA917533:TBD917538 TKW917533:TKZ917538 TUS917533:TUV917538 UEO917533:UER917538 UOK917533:UON917538 UYG917533:UYJ917538 VIC917533:VIF917538 VRY917533:VSB917538 WBU917533:WBX917538 WLQ917533:WLT917538 WVM917533:WVP917538 R983069:U983074 JA983069:JD983074 SW983069:SZ983074 ACS983069:ACV983074 AMO983069:AMR983074 AWK983069:AWN983074 BGG983069:BGJ983074 BQC983069:BQF983074 BZY983069:CAB983074 CJU983069:CJX983074 CTQ983069:CTT983074 DDM983069:DDP983074 DNI983069:DNL983074 DXE983069:DXH983074 EHA983069:EHD983074 EQW983069:EQZ983074 FAS983069:FAV983074 FKO983069:FKR983074 FUK983069:FUN983074 GEG983069:GEJ983074 GOC983069:GOF983074 GXY983069:GYB983074 HHU983069:HHX983074 HRQ983069:HRT983074 IBM983069:IBP983074 ILI983069:ILL983074 IVE983069:IVH983074 JFA983069:JFD983074 JOW983069:JOZ983074 JYS983069:JYV983074 KIO983069:KIR983074 KSK983069:KSN983074 LCG983069:LCJ983074 LMC983069:LMF983074 LVY983069:LWB983074 MFU983069:MFX983074 MPQ983069:MPT983074 MZM983069:MZP983074 NJI983069:NJL983074 NTE983069:NTH983074 ODA983069:ODD983074 OMW983069:OMZ983074 OWS983069:OWV983074 PGO983069:PGR983074 PQK983069:PQN983074 QAG983069:QAJ983074 QKC983069:QKF983074 QTY983069:QUB983074 RDU983069:RDX983074 RNQ983069:RNT983074 RXM983069:RXP983074 SHI983069:SHL983074 SRE983069:SRH983074 TBA983069:TBD983074 TKW983069:TKZ983074 TUS983069:TUV983074 UEO983069:UER983074 UOK983069:UON983074 UYG983069:UYJ983074 VIC983069:VIF983074 VRY983069:VSB983074 WBU983069:WBX983074 WLQ983069:WLT983074 WVM983069:WVP983074 WVY983062:WWI983063 AD65558:AN65559 JM65558:JW65559 TI65558:TS65559 ADE65558:ADO65559 ANA65558:ANK65559 AWW65558:AXG65559 BGS65558:BHC65559 BQO65558:BQY65559 CAK65558:CAU65559 CKG65558:CKQ65559 CUC65558:CUM65559 DDY65558:DEI65559 DNU65558:DOE65559 DXQ65558:DYA65559 EHM65558:EHW65559 ERI65558:ERS65559 FBE65558:FBO65559 FLA65558:FLK65559 FUW65558:FVG65559 GES65558:GFC65559 GOO65558:GOY65559 GYK65558:GYU65559 HIG65558:HIQ65559 HSC65558:HSM65559 IBY65558:ICI65559 ILU65558:IME65559 IVQ65558:IWA65559 JFM65558:JFW65559 JPI65558:JPS65559 JZE65558:JZO65559 KJA65558:KJK65559 KSW65558:KTG65559 LCS65558:LDC65559 LMO65558:LMY65559 LWK65558:LWU65559 MGG65558:MGQ65559 MQC65558:MQM65559 MZY65558:NAI65559 NJU65558:NKE65559 NTQ65558:NUA65559 ODM65558:ODW65559 ONI65558:ONS65559 OXE65558:OXO65559 PHA65558:PHK65559 PQW65558:PRG65559 QAS65558:QBC65559 QKO65558:QKY65559 QUK65558:QUU65559 REG65558:REQ65559 ROC65558:ROM65559 RXY65558:RYI65559 SHU65558:SIE65559 SRQ65558:SSA65559 TBM65558:TBW65559 TLI65558:TLS65559 TVE65558:TVO65559 UFA65558:UFK65559 UOW65558:UPG65559 UYS65558:UZC65559 VIO65558:VIY65559 VSK65558:VSU65559 WCG65558:WCQ65559 WMC65558:WMM65559 WVY65558:WWI65559 AD131094:AN131095 JM131094:JW131095 TI131094:TS131095 ADE131094:ADO131095 ANA131094:ANK131095 AWW131094:AXG131095 BGS131094:BHC131095 BQO131094:BQY131095 CAK131094:CAU131095 CKG131094:CKQ131095 CUC131094:CUM131095 DDY131094:DEI131095 DNU131094:DOE131095 DXQ131094:DYA131095 EHM131094:EHW131095 ERI131094:ERS131095 FBE131094:FBO131095 FLA131094:FLK131095 FUW131094:FVG131095 GES131094:GFC131095 GOO131094:GOY131095 GYK131094:GYU131095 HIG131094:HIQ131095 HSC131094:HSM131095 IBY131094:ICI131095 ILU131094:IME131095 IVQ131094:IWA131095 JFM131094:JFW131095 JPI131094:JPS131095 JZE131094:JZO131095 KJA131094:KJK131095 KSW131094:KTG131095 LCS131094:LDC131095 LMO131094:LMY131095 LWK131094:LWU131095 MGG131094:MGQ131095 MQC131094:MQM131095 MZY131094:NAI131095 NJU131094:NKE131095 NTQ131094:NUA131095 ODM131094:ODW131095 ONI131094:ONS131095 OXE131094:OXO131095 PHA131094:PHK131095 PQW131094:PRG131095 QAS131094:QBC131095 QKO131094:QKY131095 QUK131094:QUU131095 REG131094:REQ131095 ROC131094:ROM131095 RXY131094:RYI131095 SHU131094:SIE131095 SRQ131094:SSA131095 TBM131094:TBW131095 TLI131094:TLS131095 TVE131094:TVO131095 UFA131094:UFK131095 UOW131094:UPG131095 UYS131094:UZC131095 VIO131094:VIY131095 VSK131094:VSU131095 WCG131094:WCQ131095 WMC131094:WMM131095 WVY131094:WWI131095 AD196630:AN196631 JM196630:JW196631 TI196630:TS196631 ADE196630:ADO196631 ANA196630:ANK196631 AWW196630:AXG196631 BGS196630:BHC196631 BQO196630:BQY196631 CAK196630:CAU196631 CKG196630:CKQ196631 CUC196630:CUM196631 DDY196630:DEI196631 DNU196630:DOE196631 DXQ196630:DYA196631 EHM196630:EHW196631 ERI196630:ERS196631 FBE196630:FBO196631 FLA196630:FLK196631 FUW196630:FVG196631 GES196630:GFC196631 GOO196630:GOY196631 GYK196630:GYU196631 HIG196630:HIQ196631 HSC196630:HSM196631 IBY196630:ICI196631 ILU196630:IME196631 IVQ196630:IWA196631 JFM196630:JFW196631 JPI196630:JPS196631 JZE196630:JZO196631 KJA196630:KJK196631 KSW196630:KTG196631 LCS196630:LDC196631 LMO196630:LMY196631 LWK196630:LWU196631 MGG196630:MGQ196631 MQC196630:MQM196631 MZY196630:NAI196631 NJU196630:NKE196631 NTQ196630:NUA196631 ODM196630:ODW196631 ONI196630:ONS196631 OXE196630:OXO196631 PHA196630:PHK196631 PQW196630:PRG196631 QAS196630:QBC196631 QKO196630:QKY196631 QUK196630:QUU196631 REG196630:REQ196631 ROC196630:ROM196631 RXY196630:RYI196631 SHU196630:SIE196631 SRQ196630:SSA196631 TBM196630:TBW196631 TLI196630:TLS196631 TVE196630:TVO196631 UFA196630:UFK196631 UOW196630:UPG196631 UYS196630:UZC196631 VIO196630:VIY196631 VSK196630:VSU196631 WCG196630:WCQ196631 WMC196630:WMM196631 WVY196630:WWI196631 AD262166:AN262167 JM262166:JW262167 TI262166:TS262167 ADE262166:ADO262167 ANA262166:ANK262167 AWW262166:AXG262167 BGS262166:BHC262167 BQO262166:BQY262167 CAK262166:CAU262167 CKG262166:CKQ262167 CUC262166:CUM262167 DDY262166:DEI262167 DNU262166:DOE262167 DXQ262166:DYA262167 EHM262166:EHW262167 ERI262166:ERS262167 FBE262166:FBO262167 FLA262166:FLK262167 FUW262166:FVG262167 GES262166:GFC262167 GOO262166:GOY262167 GYK262166:GYU262167 HIG262166:HIQ262167 HSC262166:HSM262167 IBY262166:ICI262167 ILU262166:IME262167 IVQ262166:IWA262167 JFM262166:JFW262167 JPI262166:JPS262167 JZE262166:JZO262167 KJA262166:KJK262167 KSW262166:KTG262167 LCS262166:LDC262167 LMO262166:LMY262167 LWK262166:LWU262167 MGG262166:MGQ262167 MQC262166:MQM262167 MZY262166:NAI262167 NJU262166:NKE262167 NTQ262166:NUA262167 ODM262166:ODW262167 ONI262166:ONS262167 OXE262166:OXO262167 PHA262166:PHK262167 PQW262166:PRG262167 QAS262166:QBC262167 QKO262166:QKY262167 QUK262166:QUU262167 REG262166:REQ262167 ROC262166:ROM262167 RXY262166:RYI262167 SHU262166:SIE262167 SRQ262166:SSA262167 TBM262166:TBW262167 TLI262166:TLS262167 TVE262166:TVO262167 UFA262166:UFK262167 UOW262166:UPG262167 UYS262166:UZC262167 VIO262166:VIY262167 VSK262166:VSU262167 WCG262166:WCQ262167 WMC262166:WMM262167 WVY262166:WWI262167 AD327702:AN327703 JM327702:JW327703 TI327702:TS327703 ADE327702:ADO327703 ANA327702:ANK327703 AWW327702:AXG327703 BGS327702:BHC327703 BQO327702:BQY327703 CAK327702:CAU327703 CKG327702:CKQ327703 CUC327702:CUM327703 DDY327702:DEI327703 DNU327702:DOE327703 DXQ327702:DYA327703 EHM327702:EHW327703 ERI327702:ERS327703 FBE327702:FBO327703 FLA327702:FLK327703 FUW327702:FVG327703 GES327702:GFC327703 GOO327702:GOY327703 GYK327702:GYU327703 HIG327702:HIQ327703 HSC327702:HSM327703 IBY327702:ICI327703 ILU327702:IME327703 IVQ327702:IWA327703 JFM327702:JFW327703 JPI327702:JPS327703 JZE327702:JZO327703 KJA327702:KJK327703 KSW327702:KTG327703 LCS327702:LDC327703 LMO327702:LMY327703 LWK327702:LWU327703 MGG327702:MGQ327703 MQC327702:MQM327703 MZY327702:NAI327703 NJU327702:NKE327703 NTQ327702:NUA327703 ODM327702:ODW327703 ONI327702:ONS327703 OXE327702:OXO327703 PHA327702:PHK327703 PQW327702:PRG327703 QAS327702:QBC327703 QKO327702:QKY327703 QUK327702:QUU327703 REG327702:REQ327703 ROC327702:ROM327703 RXY327702:RYI327703 SHU327702:SIE327703 SRQ327702:SSA327703 TBM327702:TBW327703 TLI327702:TLS327703 TVE327702:TVO327703 UFA327702:UFK327703 UOW327702:UPG327703 UYS327702:UZC327703 VIO327702:VIY327703 VSK327702:VSU327703 WCG327702:WCQ327703 WMC327702:WMM327703 WVY327702:WWI327703 AD393238:AN393239 JM393238:JW393239 TI393238:TS393239 ADE393238:ADO393239 ANA393238:ANK393239 AWW393238:AXG393239 BGS393238:BHC393239 BQO393238:BQY393239 CAK393238:CAU393239 CKG393238:CKQ393239 CUC393238:CUM393239 DDY393238:DEI393239 DNU393238:DOE393239 DXQ393238:DYA393239 EHM393238:EHW393239 ERI393238:ERS393239 FBE393238:FBO393239 FLA393238:FLK393239 FUW393238:FVG393239 GES393238:GFC393239 GOO393238:GOY393239 GYK393238:GYU393239 HIG393238:HIQ393239 HSC393238:HSM393239 IBY393238:ICI393239 ILU393238:IME393239 IVQ393238:IWA393239 JFM393238:JFW393239 JPI393238:JPS393239 JZE393238:JZO393239 KJA393238:KJK393239 KSW393238:KTG393239 LCS393238:LDC393239 LMO393238:LMY393239 LWK393238:LWU393239 MGG393238:MGQ393239 MQC393238:MQM393239 MZY393238:NAI393239 NJU393238:NKE393239 NTQ393238:NUA393239 ODM393238:ODW393239 ONI393238:ONS393239 OXE393238:OXO393239 PHA393238:PHK393239 PQW393238:PRG393239 QAS393238:QBC393239 QKO393238:QKY393239 QUK393238:QUU393239 REG393238:REQ393239 ROC393238:ROM393239 RXY393238:RYI393239 SHU393238:SIE393239 SRQ393238:SSA393239 TBM393238:TBW393239 TLI393238:TLS393239 TVE393238:TVO393239 UFA393238:UFK393239 UOW393238:UPG393239 UYS393238:UZC393239 VIO393238:VIY393239 VSK393238:VSU393239 WCG393238:WCQ393239 WMC393238:WMM393239 WVY393238:WWI393239 AD458774:AN458775 JM458774:JW458775 TI458774:TS458775 ADE458774:ADO458775 ANA458774:ANK458775 AWW458774:AXG458775 BGS458774:BHC458775 BQO458774:BQY458775 CAK458774:CAU458775 CKG458774:CKQ458775 CUC458774:CUM458775 DDY458774:DEI458775 DNU458774:DOE458775 DXQ458774:DYA458775 EHM458774:EHW458775 ERI458774:ERS458775 FBE458774:FBO458775 FLA458774:FLK458775 FUW458774:FVG458775 GES458774:GFC458775 GOO458774:GOY458775 GYK458774:GYU458775 HIG458774:HIQ458775 HSC458774:HSM458775 IBY458774:ICI458775 ILU458774:IME458775 IVQ458774:IWA458775 JFM458774:JFW458775 JPI458774:JPS458775 JZE458774:JZO458775 KJA458774:KJK458775 KSW458774:KTG458775 LCS458774:LDC458775 LMO458774:LMY458775 LWK458774:LWU458775 MGG458774:MGQ458775 MQC458774:MQM458775 MZY458774:NAI458775 NJU458774:NKE458775 NTQ458774:NUA458775 ODM458774:ODW458775 ONI458774:ONS458775 OXE458774:OXO458775 PHA458774:PHK458775 PQW458774:PRG458775 QAS458774:QBC458775 QKO458774:QKY458775 QUK458774:QUU458775 REG458774:REQ458775 ROC458774:ROM458775 RXY458774:RYI458775 SHU458774:SIE458775 SRQ458774:SSA458775 TBM458774:TBW458775 TLI458774:TLS458775 TVE458774:TVO458775 UFA458774:UFK458775 UOW458774:UPG458775 UYS458774:UZC458775 VIO458774:VIY458775 VSK458774:VSU458775 WCG458774:WCQ458775 WMC458774:WMM458775 WVY458774:WWI458775 AD524310:AN524311 JM524310:JW524311 TI524310:TS524311 ADE524310:ADO524311 ANA524310:ANK524311 AWW524310:AXG524311 BGS524310:BHC524311 BQO524310:BQY524311 CAK524310:CAU524311 CKG524310:CKQ524311 CUC524310:CUM524311 DDY524310:DEI524311 DNU524310:DOE524311 DXQ524310:DYA524311 EHM524310:EHW524311 ERI524310:ERS524311 FBE524310:FBO524311 FLA524310:FLK524311 FUW524310:FVG524311 GES524310:GFC524311 GOO524310:GOY524311 GYK524310:GYU524311 HIG524310:HIQ524311 HSC524310:HSM524311 IBY524310:ICI524311 ILU524310:IME524311 IVQ524310:IWA524311 JFM524310:JFW524311 JPI524310:JPS524311 JZE524310:JZO524311 KJA524310:KJK524311 KSW524310:KTG524311 LCS524310:LDC524311 LMO524310:LMY524311 LWK524310:LWU524311 MGG524310:MGQ524311 MQC524310:MQM524311 MZY524310:NAI524311 NJU524310:NKE524311 NTQ524310:NUA524311 ODM524310:ODW524311 ONI524310:ONS524311 OXE524310:OXO524311 PHA524310:PHK524311 PQW524310:PRG524311 QAS524310:QBC524311 QKO524310:QKY524311 QUK524310:QUU524311 REG524310:REQ524311 ROC524310:ROM524311 RXY524310:RYI524311 SHU524310:SIE524311 SRQ524310:SSA524311 TBM524310:TBW524311 TLI524310:TLS524311 TVE524310:TVO524311 UFA524310:UFK524311 UOW524310:UPG524311 UYS524310:UZC524311 VIO524310:VIY524311 VSK524310:VSU524311 WCG524310:WCQ524311 WMC524310:WMM524311 WVY524310:WWI524311 AD589846:AN589847 JM589846:JW589847 TI589846:TS589847 ADE589846:ADO589847 ANA589846:ANK589847 AWW589846:AXG589847 BGS589846:BHC589847 BQO589846:BQY589847 CAK589846:CAU589847 CKG589846:CKQ589847 CUC589846:CUM589847 DDY589846:DEI589847 DNU589846:DOE589847 DXQ589846:DYA589847 EHM589846:EHW589847 ERI589846:ERS589847 FBE589846:FBO589847 FLA589846:FLK589847 FUW589846:FVG589847 GES589846:GFC589847 GOO589846:GOY589847 GYK589846:GYU589847 HIG589846:HIQ589847 HSC589846:HSM589847 IBY589846:ICI589847 ILU589846:IME589847 IVQ589846:IWA589847 JFM589846:JFW589847 JPI589846:JPS589847 JZE589846:JZO589847 KJA589846:KJK589847 KSW589846:KTG589847 LCS589846:LDC589847 LMO589846:LMY589847 LWK589846:LWU589847 MGG589846:MGQ589847 MQC589846:MQM589847 MZY589846:NAI589847 NJU589846:NKE589847 NTQ589846:NUA589847 ODM589846:ODW589847 ONI589846:ONS589847 OXE589846:OXO589847 PHA589846:PHK589847 PQW589846:PRG589847 QAS589846:QBC589847 QKO589846:QKY589847 QUK589846:QUU589847 REG589846:REQ589847 ROC589846:ROM589847 RXY589846:RYI589847 SHU589846:SIE589847 SRQ589846:SSA589847 TBM589846:TBW589847 TLI589846:TLS589847 TVE589846:TVO589847 UFA589846:UFK589847 UOW589846:UPG589847 UYS589846:UZC589847 VIO589846:VIY589847 VSK589846:VSU589847 WCG589846:WCQ589847 WMC589846:WMM589847 WVY589846:WWI589847 AD655382:AN655383 JM655382:JW655383 TI655382:TS655383 ADE655382:ADO655383 ANA655382:ANK655383 AWW655382:AXG655383 BGS655382:BHC655383 BQO655382:BQY655383 CAK655382:CAU655383 CKG655382:CKQ655383 CUC655382:CUM655383 DDY655382:DEI655383 DNU655382:DOE655383 DXQ655382:DYA655383 EHM655382:EHW655383 ERI655382:ERS655383 FBE655382:FBO655383 FLA655382:FLK655383 FUW655382:FVG655383 GES655382:GFC655383 GOO655382:GOY655383 GYK655382:GYU655383 HIG655382:HIQ655383 HSC655382:HSM655383 IBY655382:ICI655383 ILU655382:IME655383 IVQ655382:IWA655383 JFM655382:JFW655383 JPI655382:JPS655383 JZE655382:JZO655383 KJA655382:KJK655383 KSW655382:KTG655383 LCS655382:LDC655383 LMO655382:LMY655383 LWK655382:LWU655383 MGG655382:MGQ655383 MQC655382:MQM655383 MZY655382:NAI655383 NJU655382:NKE655383 NTQ655382:NUA655383 ODM655382:ODW655383 ONI655382:ONS655383 OXE655382:OXO655383 PHA655382:PHK655383 PQW655382:PRG655383 QAS655382:QBC655383 QKO655382:QKY655383 QUK655382:QUU655383 REG655382:REQ655383 ROC655382:ROM655383 RXY655382:RYI655383 SHU655382:SIE655383 SRQ655382:SSA655383 TBM655382:TBW655383 TLI655382:TLS655383 TVE655382:TVO655383 UFA655382:UFK655383 UOW655382:UPG655383 UYS655382:UZC655383 VIO655382:VIY655383 VSK655382:VSU655383 WCG655382:WCQ655383 WMC655382:WMM655383 WVY655382:WWI655383 AD720918:AN720919 JM720918:JW720919 TI720918:TS720919 ADE720918:ADO720919 ANA720918:ANK720919 AWW720918:AXG720919 BGS720918:BHC720919 BQO720918:BQY720919 CAK720918:CAU720919 CKG720918:CKQ720919 CUC720918:CUM720919 DDY720918:DEI720919 DNU720918:DOE720919 DXQ720918:DYA720919 EHM720918:EHW720919 ERI720918:ERS720919 FBE720918:FBO720919 FLA720918:FLK720919 FUW720918:FVG720919 GES720918:GFC720919 GOO720918:GOY720919 GYK720918:GYU720919 HIG720918:HIQ720919 HSC720918:HSM720919 IBY720918:ICI720919 ILU720918:IME720919 IVQ720918:IWA720919 JFM720918:JFW720919 JPI720918:JPS720919 JZE720918:JZO720919 KJA720918:KJK720919 KSW720918:KTG720919 LCS720918:LDC720919 LMO720918:LMY720919 LWK720918:LWU720919 MGG720918:MGQ720919 MQC720918:MQM720919 MZY720918:NAI720919 NJU720918:NKE720919 NTQ720918:NUA720919 ODM720918:ODW720919 ONI720918:ONS720919 OXE720918:OXO720919 PHA720918:PHK720919 PQW720918:PRG720919 QAS720918:QBC720919 QKO720918:QKY720919 QUK720918:QUU720919 REG720918:REQ720919 ROC720918:ROM720919 RXY720918:RYI720919 SHU720918:SIE720919 SRQ720918:SSA720919 TBM720918:TBW720919 TLI720918:TLS720919 TVE720918:TVO720919 UFA720918:UFK720919 UOW720918:UPG720919 UYS720918:UZC720919 VIO720918:VIY720919 VSK720918:VSU720919 WCG720918:WCQ720919 WMC720918:WMM720919 WVY720918:WWI720919 AD786454:AN786455 JM786454:JW786455 TI786454:TS786455 ADE786454:ADO786455 ANA786454:ANK786455 AWW786454:AXG786455 BGS786454:BHC786455 BQO786454:BQY786455 CAK786454:CAU786455 CKG786454:CKQ786455 CUC786454:CUM786455 DDY786454:DEI786455 DNU786454:DOE786455 DXQ786454:DYA786455 EHM786454:EHW786455 ERI786454:ERS786455 FBE786454:FBO786455 FLA786454:FLK786455 FUW786454:FVG786455 GES786454:GFC786455 GOO786454:GOY786455 GYK786454:GYU786455 HIG786454:HIQ786455 HSC786454:HSM786455 IBY786454:ICI786455 ILU786454:IME786455 IVQ786454:IWA786455 JFM786454:JFW786455 JPI786454:JPS786455 JZE786454:JZO786455 KJA786454:KJK786455 KSW786454:KTG786455 LCS786454:LDC786455 LMO786454:LMY786455 LWK786454:LWU786455 MGG786454:MGQ786455 MQC786454:MQM786455 MZY786454:NAI786455 NJU786454:NKE786455 NTQ786454:NUA786455 ODM786454:ODW786455 ONI786454:ONS786455 OXE786454:OXO786455 PHA786454:PHK786455 PQW786454:PRG786455 QAS786454:QBC786455 QKO786454:QKY786455 QUK786454:QUU786455 REG786454:REQ786455 ROC786454:ROM786455 RXY786454:RYI786455 SHU786454:SIE786455 SRQ786454:SSA786455 TBM786454:TBW786455 TLI786454:TLS786455 TVE786454:TVO786455 UFA786454:UFK786455 UOW786454:UPG786455 UYS786454:UZC786455 VIO786454:VIY786455 VSK786454:VSU786455 WCG786454:WCQ786455 WMC786454:WMM786455 WVY786454:WWI786455 AD851990:AN851991 JM851990:JW851991 TI851990:TS851991 ADE851990:ADO851991 ANA851990:ANK851991 AWW851990:AXG851991 BGS851990:BHC851991 BQO851990:BQY851991 CAK851990:CAU851991 CKG851990:CKQ851991 CUC851990:CUM851991 DDY851990:DEI851991 DNU851990:DOE851991 DXQ851990:DYA851991 EHM851990:EHW851991 ERI851990:ERS851991 FBE851990:FBO851991 FLA851990:FLK851991 FUW851990:FVG851991 GES851990:GFC851991 GOO851990:GOY851991 GYK851990:GYU851991 HIG851990:HIQ851991 HSC851990:HSM851991 IBY851990:ICI851991 ILU851990:IME851991 IVQ851990:IWA851991 JFM851990:JFW851991 JPI851990:JPS851991 JZE851990:JZO851991 KJA851990:KJK851991 KSW851990:KTG851991 LCS851990:LDC851991 LMO851990:LMY851991 LWK851990:LWU851991 MGG851990:MGQ851991 MQC851990:MQM851991 MZY851990:NAI851991 NJU851990:NKE851991 NTQ851990:NUA851991 ODM851990:ODW851991 ONI851990:ONS851991 OXE851990:OXO851991 PHA851990:PHK851991 PQW851990:PRG851991 QAS851990:QBC851991 QKO851990:QKY851991 QUK851990:QUU851991 REG851990:REQ851991 ROC851990:ROM851991 RXY851990:RYI851991 SHU851990:SIE851991 SRQ851990:SSA851991 TBM851990:TBW851991 TLI851990:TLS851991 TVE851990:TVO851991 UFA851990:UFK851991 UOW851990:UPG851991 UYS851990:UZC851991 VIO851990:VIY851991 VSK851990:VSU851991 WCG851990:WCQ851991 WMC851990:WMM851991 WVY851990:WWI851991 AD917526:AN917527 JM917526:JW917527 TI917526:TS917527 ADE917526:ADO917527 ANA917526:ANK917527 AWW917526:AXG917527 BGS917526:BHC917527 BQO917526:BQY917527 CAK917526:CAU917527 CKG917526:CKQ917527 CUC917526:CUM917527 DDY917526:DEI917527 DNU917526:DOE917527 DXQ917526:DYA917527 EHM917526:EHW917527 ERI917526:ERS917527 FBE917526:FBO917527 FLA917526:FLK917527 FUW917526:FVG917527 GES917526:GFC917527 GOO917526:GOY917527 GYK917526:GYU917527 HIG917526:HIQ917527 HSC917526:HSM917527 IBY917526:ICI917527 ILU917526:IME917527 IVQ917526:IWA917527 JFM917526:JFW917527 JPI917526:JPS917527 JZE917526:JZO917527 KJA917526:KJK917527 KSW917526:KTG917527 LCS917526:LDC917527 LMO917526:LMY917527 LWK917526:LWU917527 MGG917526:MGQ917527 MQC917526:MQM917527 MZY917526:NAI917527 NJU917526:NKE917527 NTQ917526:NUA917527 ODM917526:ODW917527 ONI917526:ONS917527 OXE917526:OXO917527 PHA917526:PHK917527 PQW917526:PRG917527 QAS917526:QBC917527 QKO917526:QKY917527 QUK917526:QUU917527 REG917526:REQ917527 ROC917526:ROM917527 RXY917526:RYI917527 SHU917526:SIE917527 SRQ917526:SSA917527 TBM917526:TBW917527 TLI917526:TLS917527 TVE917526:TVO917527 UFA917526:UFK917527 UOW917526:UPG917527 UYS917526:UZC917527 VIO917526:VIY917527 VSK917526:VSU917527 WCG917526:WCQ917527 WMC917526:WMM917527 WVY917526:WWI917527 AD983062:AN983063 JM983062:JW983063 TI983062:TS983063 ADE983062:ADO983063 ANA983062:ANK983063 AWW983062:AXG983063 BGS983062:BHC983063 BQO983062:BQY983063 CAK983062:CAU983063 CKG983062:CKQ983063 CUC983062:CUM983063 DDY983062:DEI983063 DNU983062:DOE983063 DXQ983062:DYA983063 EHM983062:EHW983063 ERI983062:ERS983063 FBE983062:FBO983063 FLA983062:FLK983063 FUW983062:FVG983063 GES983062:GFC983063 GOO983062:GOY983063 GYK983062:GYU983063 HIG983062:HIQ983063 HSC983062:HSM983063 IBY983062:ICI983063 ILU983062:IME983063 IVQ983062:IWA983063 JFM983062:JFW983063 JPI983062:JPS983063 JZE983062:JZO983063 KJA983062:KJK983063 KSW983062:KTG983063 LCS983062:LDC983063 LMO983062:LMY983063 LWK983062:LWU983063 MGG983062:MGQ983063 MQC983062:MQM983063 MZY983062:NAI983063 NJU983062:NKE983063 NTQ983062:NUA983063 ODM983062:ODW983063 ONI983062:ONS983063 OXE983062:OXO983063 PHA983062:PHK983063 PQW983062:PRG983063 QAS983062:QBC983063 QKO983062:QKY983063 QUK983062:QUU983063 REG983062:REQ983063 ROC983062:ROM983063 RXY983062:RYI983063 SHU983062:SIE983063 SRQ983062:SSA983063 TBM983062:TBW983063 TLI983062:TLS983063 TVE983062:TVO983063 UFA983062:UFK983063 UOW983062:UPG983063 UYS983062:UZC983063 VIO983062:VIY983063 VSK983062:VSU983063 WCG983062:WCQ983063 WMC983062:WMM983063 AC22:AN22 J18:M18 WLA26:WLD51 WUW26:WUZ51 WBE26:WBH51 VRI26:VRL51 VHM26:VHP51 UXQ26:UXT51 UNU26:UNX51 UDY26:UEB51 TUC26:TUF51 TKG26:TKJ51 TAK26:TAN51 SQO26:SQR51 SGS26:SGV51 RWW26:RWZ51 RNA26:RND51 RDE26:RDH51 QTI26:QTL51 QJM26:QJP51 PZQ26:PZT51 PPU26:PPX51 PFY26:PGB51 OWC26:OWF51 OMG26:OMJ51 OCK26:OCN51 NSO26:NSR51 NIS26:NIV51 MYW26:MYZ51 MPA26:MPD51 MFE26:MFH51 LVI26:LVL51 LLM26:LLP51 LBQ26:LBT51 KRU26:KRX51 KHY26:KIB51 JYC26:JYF51 JOG26:JOJ51 JEK26:JEN51 IUO26:IUR51 IKS26:IKV51 IAW26:IAZ51 HRA26:HRD51 HHE26:HHH51 GXI26:GXL51 GNM26:GNP51 GDQ26:GDT51 FTU26:FTX51 FJY26:FKB51 FAC26:FAF51 EQG26:EQJ51 EGK26:EGN51 DWO26:DWR51 DMS26:DMV51 DCW26:DCZ51 CTA26:CTD51 CJE26:CJH51 BZI26:BZL51 BPM26:BPP51 BFQ26:BFT51 AVU26:AVX51 ALY26:AMB51 ACC26:ACF51 SG26:SJ51 IK26:IN51 WUH26:WUK51 WKL26:WKO51 WAP26:WAS51 VQT26:VQW51 VGX26:VHA51 UXB26:UXE51 UNF26:UNI51 UDJ26:UDM51 TTN26:TTQ51 TJR26:TJU51 SZV26:SZY51 SPZ26:SQC51 SGD26:SGG51 RWH26:RWK51 RML26:RMO51 RCP26:RCS51 QST26:QSW51 QIX26:QJA51 PZB26:PZE51 PPF26:PPI51 PFJ26:PFM51 OVN26:OVQ51 OLR26:OLU51 OBV26:OBY51 NRZ26:NSC51 NID26:NIG51 MYH26:MYK51 MOL26:MOO51 MEP26:MES51 LUT26:LUW51 LKX26:LLA51 LBB26:LBE51 KRF26:KRI51 KHJ26:KHM51 JXN26:JXQ51 JNR26:JNU51 JDV26:JDY51 ITZ26:IUC51 IKD26:IKG51 IAH26:IAK51 HQL26:HQO51 HGP26:HGS51 GWT26:GWW51 GMX26:GNA51 GDB26:GDE51 FTF26:FTI51 FJJ26:FJM51 EZN26:EZQ51 EPR26:EPU51 EFV26:EFY51 DVZ26:DWC51 DMD26:DMG51 DCH26:DCK51 CSL26:CSO51 CIP26:CIS51 BYT26:BYW51 BOX26:BPA51 BFB26:BFE51 AVF26:AVI51 ALJ26:ALM51 ABN26:ABQ51 RR26:RU51 HV26:HY51" xr:uid="{00000000-0002-0000-0000-000000000000}"/>
    <dataValidation imeMode="fullKatakana" allowBlank="1" showInputMessage="1" showErrorMessage="1" sqref="WVQ983073:WVW983073 L65558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L131094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L196630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L262166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L327702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L393238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L458774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L524310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L589846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L655382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L720918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L786454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L851990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L917526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L983062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WVG983062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L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L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L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L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L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L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L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L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L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L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L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L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L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L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L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V65565:AB65565 JE65565:JK65565 TA65565:TG65565 ACW65565:ADC65565 AMS65565:AMY65565 AWO65565:AWU65565 BGK65565:BGQ65565 BQG65565:BQM65565 CAC65565:CAI65565 CJY65565:CKE65565 CTU65565:CUA65565 DDQ65565:DDW65565 DNM65565:DNS65565 DXI65565:DXO65565 EHE65565:EHK65565 ERA65565:ERG65565 FAW65565:FBC65565 FKS65565:FKY65565 FUO65565:FUU65565 GEK65565:GEQ65565 GOG65565:GOM65565 GYC65565:GYI65565 HHY65565:HIE65565 HRU65565:HSA65565 IBQ65565:IBW65565 ILM65565:ILS65565 IVI65565:IVO65565 JFE65565:JFK65565 JPA65565:JPG65565 JYW65565:JZC65565 KIS65565:KIY65565 KSO65565:KSU65565 LCK65565:LCQ65565 LMG65565:LMM65565 LWC65565:LWI65565 MFY65565:MGE65565 MPU65565:MQA65565 MZQ65565:MZW65565 NJM65565:NJS65565 NTI65565:NTO65565 ODE65565:ODK65565 ONA65565:ONG65565 OWW65565:OXC65565 PGS65565:PGY65565 PQO65565:PQU65565 QAK65565:QAQ65565 QKG65565:QKM65565 QUC65565:QUI65565 RDY65565:REE65565 RNU65565:ROA65565 RXQ65565:RXW65565 SHM65565:SHS65565 SRI65565:SRO65565 TBE65565:TBK65565 TLA65565:TLG65565 TUW65565:TVC65565 UES65565:UEY65565 UOO65565:UOU65565 UYK65565:UYQ65565 VIG65565:VIM65565 VSC65565:VSI65565 WBY65565:WCE65565 WLU65565:WMA65565 WVQ65565:WVW65565 V131101:AB131101 JE131101:JK131101 TA131101:TG131101 ACW131101:ADC131101 AMS131101:AMY131101 AWO131101:AWU131101 BGK131101:BGQ131101 BQG131101:BQM131101 CAC131101:CAI131101 CJY131101:CKE131101 CTU131101:CUA131101 DDQ131101:DDW131101 DNM131101:DNS131101 DXI131101:DXO131101 EHE131101:EHK131101 ERA131101:ERG131101 FAW131101:FBC131101 FKS131101:FKY131101 FUO131101:FUU131101 GEK131101:GEQ131101 GOG131101:GOM131101 GYC131101:GYI131101 HHY131101:HIE131101 HRU131101:HSA131101 IBQ131101:IBW131101 ILM131101:ILS131101 IVI131101:IVO131101 JFE131101:JFK131101 JPA131101:JPG131101 JYW131101:JZC131101 KIS131101:KIY131101 KSO131101:KSU131101 LCK131101:LCQ131101 LMG131101:LMM131101 LWC131101:LWI131101 MFY131101:MGE131101 MPU131101:MQA131101 MZQ131101:MZW131101 NJM131101:NJS131101 NTI131101:NTO131101 ODE131101:ODK131101 ONA131101:ONG131101 OWW131101:OXC131101 PGS131101:PGY131101 PQO131101:PQU131101 QAK131101:QAQ131101 QKG131101:QKM131101 QUC131101:QUI131101 RDY131101:REE131101 RNU131101:ROA131101 RXQ131101:RXW131101 SHM131101:SHS131101 SRI131101:SRO131101 TBE131101:TBK131101 TLA131101:TLG131101 TUW131101:TVC131101 UES131101:UEY131101 UOO131101:UOU131101 UYK131101:UYQ131101 VIG131101:VIM131101 VSC131101:VSI131101 WBY131101:WCE131101 WLU131101:WMA131101 WVQ131101:WVW131101 V196637:AB196637 JE196637:JK196637 TA196637:TG196637 ACW196637:ADC196637 AMS196637:AMY196637 AWO196637:AWU196637 BGK196637:BGQ196637 BQG196637:BQM196637 CAC196637:CAI196637 CJY196637:CKE196637 CTU196637:CUA196637 DDQ196637:DDW196637 DNM196637:DNS196637 DXI196637:DXO196637 EHE196637:EHK196637 ERA196637:ERG196637 FAW196637:FBC196637 FKS196637:FKY196637 FUO196637:FUU196637 GEK196637:GEQ196637 GOG196637:GOM196637 GYC196637:GYI196637 HHY196637:HIE196637 HRU196637:HSA196637 IBQ196637:IBW196637 ILM196637:ILS196637 IVI196637:IVO196637 JFE196637:JFK196637 JPA196637:JPG196637 JYW196637:JZC196637 KIS196637:KIY196637 KSO196637:KSU196637 LCK196637:LCQ196637 LMG196637:LMM196637 LWC196637:LWI196637 MFY196637:MGE196637 MPU196637:MQA196637 MZQ196637:MZW196637 NJM196637:NJS196637 NTI196637:NTO196637 ODE196637:ODK196637 ONA196637:ONG196637 OWW196637:OXC196637 PGS196637:PGY196637 PQO196637:PQU196637 QAK196637:QAQ196637 QKG196637:QKM196637 QUC196637:QUI196637 RDY196637:REE196637 RNU196637:ROA196637 RXQ196637:RXW196637 SHM196637:SHS196637 SRI196637:SRO196637 TBE196637:TBK196637 TLA196637:TLG196637 TUW196637:TVC196637 UES196637:UEY196637 UOO196637:UOU196637 UYK196637:UYQ196637 VIG196637:VIM196637 VSC196637:VSI196637 WBY196637:WCE196637 WLU196637:WMA196637 WVQ196637:WVW196637 V262173:AB262173 JE262173:JK262173 TA262173:TG262173 ACW262173:ADC262173 AMS262173:AMY262173 AWO262173:AWU262173 BGK262173:BGQ262173 BQG262173:BQM262173 CAC262173:CAI262173 CJY262173:CKE262173 CTU262173:CUA262173 DDQ262173:DDW262173 DNM262173:DNS262173 DXI262173:DXO262173 EHE262173:EHK262173 ERA262173:ERG262173 FAW262173:FBC262173 FKS262173:FKY262173 FUO262173:FUU262173 GEK262173:GEQ262173 GOG262173:GOM262173 GYC262173:GYI262173 HHY262173:HIE262173 HRU262173:HSA262173 IBQ262173:IBW262173 ILM262173:ILS262173 IVI262173:IVO262173 JFE262173:JFK262173 JPA262173:JPG262173 JYW262173:JZC262173 KIS262173:KIY262173 KSO262173:KSU262173 LCK262173:LCQ262173 LMG262173:LMM262173 LWC262173:LWI262173 MFY262173:MGE262173 MPU262173:MQA262173 MZQ262173:MZW262173 NJM262173:NJS262173 NTI262173:NTO262173 ODE262173:ODK262173 ONA262173:ONG262173 OWW262173:OXC262173 PGS262173:PGY262173 PQO262173:PQU262173 QAK262173:QAQ262173 QKG262173:QKM262173 QUC262173:QUI262173 RDY262173:REE262173 RNU262173:ROA262173 RXQ262173:RXW262173 SHM262173:SHS262173 SRI262173:SRO262173 TBE262173:TBK262173 TLA262173:TLG262173 TUW262173:TVC262173 UES262173:UEY262173 UOO262173:UOU262173 UYK262173:UYQ262173 VIG262173:VIM262173 VSC262173:VSI262173 WBY262173:WCE262173 WLU262173:WMA262173 WVQ262173:WVW262173 V327709:AB327709 JE327709:JK327709 TA327709:TG327709 ACW327709:ADC327709 AMS327709:AMY327709 AWO327709:AWU327709 BGK327709:BGQ327709 BQG327709:BQM327709 CAC327709:CAI327709 CJY327709:CKE327709 CTU327709:CUA327709 DDQ327709:DDW327709 DNM327709:DNS327709 DXI327709:DXO327709 EHE327709:EHK327709 ERA327709:ERG327709 FAW327709:FBC327709 FKS327709:FKY327709 FUO327709:FUU327709 GEK327709:GEQ327709 GOG327709:GOM327709 GYC327709:GYI327709 HHY327709:HIE327709 HRU327709:HSA327709 IBQ327709:IBW327709 ILM327709:ILS327709 IVI327709:IVO327709 JFE327709:JFK327709 JPA327709:JPG327709 JYW327709:JZC327709 KIS327709:KIY327709 KSO327709:KSU327709 LCK327709:LCQ327709 LMG327709:LMM327709 LWC327709:LWI327709 MFY327709:MGE327709 MPU327709:MQA327709 MZQ327709:MZW327709 NJM327709:NJS327709 NTI327709:NTO327709 ODE327709:ODK327709 ONA327709:ONG327709 OWW327709:OXC327709 PGS327709:PGY327709 PQO327709:PQU327709 QAK327709:QAQ327709 QKG327709:QKM327709 QUC327709:QUI327709 RDY327709:REE327709 RNU327709:ROA327709 RXQ327709:RXW327709 SHM327709:SHS327709 SRI327709:SRO327709 TBE327709:TBK327709 TLA327709:TLG327709 TUW327709:TVC327709 UES327709:UEY327709 UOO327709:UOU327709 UYK327709:UYQ327709 VIG327709:VIM327709 VSC327709:VSI327709 WBY327709:WCE327709 WLU327709:WMA327709 WVQ327709:WVW327709 V393245:AB393245 JE393245:JK393245 TA393245:TG393245 ACW393245:ADC393245 AMS393245:AMY393245 AWO393245:AWU393245 BGK393245:BGQ393245 BQG393245:BQM393245 CAC393245:CAI393245 CJY393245:CKE393245 CTU393245:CUA393245 DDQ393245:DDW393245 DNM393245:DNS393245 DXI393245:DXO393245 EHE393245:EHK393245 ERA393245:ERG393245 FAW393245:FBC393245 FKS393245:FKY393245 FUO393245:FUU393245 GEK393245:GEQ393245 GOG393245:GOM393245 GYC393245:GYI393245 HHY393245:HIE393245 HRU393245:HSA393245 IBQ393245:IBW393245 ILM393245:ILS393245 IVI393245:IVO393245 JFE393245:JFK393245 JPA393245:JPG393245 JYW393245:JZC393245 KIS393245:KIY393245 KSO393245:KSU393245 LCK393245:LCQ393245 LMG393245:LMM393245 LWC393245:LWI393245 MFY393245:MGE393245 MPU393245:MQA393245 MZQ393245:MZW393245 NJM393245:NJS393245 NTI393245:NTO393245 ODE393245:ODK393245 ONA393245:ONG393245 OWW393245:OXC393245 PGS393245:PGY393245 PQO393245:PQU393245 QAK393245:QAQ393245 QKG393245:QKM393245 QUC393245:QUI393245 RDY393245:REE393245 RNU393245:ROA393245 RXQ393245:RXW393245 SHM393245:SHS393245 SRI393245:SRO393245 TBE393245:TBK393245 TLA393245:TLG393245 TUW393245:TVC393245 UES393245:UEY393245 UOO393245:UOU393245 UYK393245:UYQ393245 VIG393245:VIM393245 VSC393245:VSI393245 WBY393245:WCE393245 WLU393245:WMA393245 WVQ393245:WVW393245 V458781:AB458781 JE458781:JK458781 TA458781:TG458781 ACW458781:ADC458781 AMS458781:AMY458781 AWO458781:AWU458781 BGK458781:BGQ458781 BQG458781:BQM458781 CAC458781:CAI458781 CJY458781:CKE458781 CTU458781:CUA458781 DDQ458781:DDW458781 DNM458781:DNS458781 DXI458781:DXO458781 EHE458781:EHK458781 ERA458781:ERG458781 FAW458781:FBC458781 FKS458781:FKY458781 FUO458781:FUU458781 GEK458781:GEQ458781 GOG458781:GOM458781 GYC458781:GYI458781 HHY458781:HIE458781 HRU458781:HSA458781 IBQ458781:IBW458781 ILM458781:ILS458781 IVI458781:IVO458781 JFE458781:JFK458781 JPA458781:JPG458781 JYW458781:JZC458781 KIS458781:KIY458781 KSO458781:KSU458781 LCK458781:LCQ458781 LMG458781:LMM458781 LWC458781:LWI458781 MFY458781:MGE458781 MPU458781:MQA458781 MZQ458781:MZW458781 NJM458781:NJS458781 NTI458781:NTO458781 ODE458781:ODK458781 ONA458781:ONG458781 OWW458781:OXC458781 PGS458781:PGY458781 PQO458781:PQU458781 QAK458781:QAQ458781 QKG458781:QKM458781 QUC458781:QUI458781 RDY458781:REE458781 RNU458781:ROA458781 RXQ458781:RXW458781 SHM458781:SHS458781 SRI458781:SRO458781 TBE458781:TBK458781 TLA458781:TLG458781 TUW458781:TVC458781 UES458781:UEY458781 UOO458781:UOU458781 UYK458781:UYQ458781 VIG458781:VIM458781 VSC458781:VSI458781 WBY458781:WCE458781 WLU458781:WMA458781 WVQ458781:WVW458781 V524317:AB524317 JE524317:JK524317 TA524317:TG524317 ACW524317:ADC524317 AMS524317:AMY524317 AWO524317:AWU524317 BGK524317:BGQ524317 BQG524317:BQM524317 CAC524317:CAI524317 CJY524317:CKE524317 CTU524317:CUA524317 DDQ524317:DDW524317 DNM524317:DNS524317 DXI524317:DXO524317 EHE524317:EHK524317 ERA524317:ERG524317 FAW524317:FBC524317 FKS524317:FKY524317 FUO524317:FUU524317 GEK524317:GEQ524317 GOG524317:GOM524317 GYC524317:GYI524317 HHY524317:HIE524317 HRU524317:HSA524317 IBQ524317:IBW524317 ILM524317:ILS524317 IVI524317:IVO524317 JFE524317:JFK524317 JPA524317:JPG524317 JYW524317:JZC524317 KIS524317:KIY524317 KSO524317:KSU524317 LCK524317:LCQ524317 LMG524317:LMM524317 LWC524317:LWI524317 MFY524317:MGE524317 MPU524317:MQA524317 MZQ524317:MZW524317 NJM524317:NJS524317 NTI524317:NTO524317 ODE524317:ODK524317 ONA524317:ONG524317 OWW524317:OXC524317 PGS524317:PGY524317 PQO524317:PQU524317 QAK524317:QAQ524317 QKG524317:QKM524317 QUC524317:QUI524317 RDY524317:REE524317 RNU524317:ROA524317 RXQ524317:RXW524317 SHM524317:SHS524317 SRI524317:SRO524317 TBE524317:TBK524317 TLA524317:TLG524317 TUW524317:TVC524317 UES524317:UEY524317 UOO524317:UOU524317 UYK524317:UYQ524317 VIG524317:VIM524317 VSC524317:VSI524317 WBY524317:WCE524317 WLU524317:WMA524317 WVQ524317:WVW524317 V589853:AB589853 JE589853:JK589853 TA589853:TG589853 ACW589853:ADC589853 AMS589853:AMY589853 AWO589853:AWU589853 BGK589853:BGQ589853 BQG589853:BQM589853 CAC589853:CAI589853 CJY589853:CKE589853 CTU589853:CUA589853 DDQ589853:DDW589853 DNM589853:DNS589853 DXI589853:DXO589853 EHE589853:EHK589853 ERA589853:ERG589853 FAW589853:FBC589853 FKS589853:FKY589853 FUO589853:FUU589853 GEK589853:GEQ589853 GOG589853:GOM589853 GYC589853:GYI589853 HHY589853:HIE589853 HRU589853:HSA589853 IBQ589853:IBW589853 ILM589853:ILS589853 IVI589853:IVO589853 JFE589853:JFK589853 JPA589853:JPG589853 JYW589853:JZC589853 KIS589853:KIY589853 KSO589853:KSU589853 LCK589853:LCQ589853 LMG589853:LMM589853 LWC589853:LWI589853 MFY589853:MGE589853 MPU589853:MQA589853 MZQ589853:MZW589853 NJM589853:NJS589853 NTI589853:NTO589853 ODE589853:ODK589853 ONA589853:ONG589853 OWW589853:OXC589853 PGS589853:PGY589853 PQO589853:PQU589853 QAK589853:QAQ589853 QKG589853:QKM589853 QUC589853:QUI589853 RDY589853:REE589853 RNU589853:ROA589853 RXQ589853:RXW589853 SHM589853:SHS589853 SRI589853:SRO589853 TBE589853:TBK589853 TLA589853:TLG589853 TUW589853:TVC589853 UES589853:UEY589853 UOO589853:UOU589853 UYK589853:UYQ589853 VIG589853:VIM589853 VSC589853:VSI589853 WBY589853:WCE589853 WLU589853:WMA589853 WVQ589853:WVW589853 V655389:AB655389 JE655389:JK655389 TA655389:TG655389 ACW655389:ADC655389 AMS655389:AMY655389 AWO655389:AWU655389 BGK655389:BGQ655389 BQG655389:BQM655389 CAC655389:CAI655389 CJY655389:CKE655389 CTU655389:CUA655389 DDQ655389:DDW655389 DNM655389:DNS655389 DXI655389:DXO655389 EHE655389:EHK655389 ERA655389:ERG655389 FAW655389:FBC655389 FKS655389:FKY655389 FUO655389:FUU655389 GEK655389:GEQ655389 GOG655389:GOM655389 GYC655389:GYI655389 HHY655389:HIE655389 HRU655389:HSA655389 IBQ655389:IBW655389 ILM655389:ILS655389 IVI655389:IVO655389 JFE655389:JFK655389 JPA655389:JPG655389 JYW655389:JZC655389 KIS655389:KIY655389 KSO655389:KSU655389 LCK655389:LCQ655389 LMG655389:LMM655389 LWC655389:LWI655389 MFY655389:MGE655389 MPU655389:MQA655389 MZQ655389:MZW655389 NJM655389:NJS655389 NTI655389:NTO655389 ODE655389:ODK655389 ONA655389:ONG655389 OWW655389:OXC655389 PGS655389:PGY655389 PQO655389:PQU655389 QAK655389:QAQ655389 QKG655389:QKM655389 QUC655389:QUI655389 RDY655389:REE655389 RNU655389:ROA655389 RXQ655389:RXW655389 SHM655389:SHS655389 SRI655389:SRO655389 TBE655389:TBK655389 TLA655389:TLG655389 TUW655389:TVC655389 UES655389:UEY655389 UOO655389:UOU655389 UYK655389:UYQ655389 VIG655389:VIM655389 VSC655389:VSI655389 WBY655389:WCE655389 WLU655389:WMA655389 WVQ655389:WVW655389 V720925:AB720925 JE720925:JK720925 TA720925:TG720925 ACW720925:ADC720925 AMS720925:AMY720925 AWO720925:AWU720925 BGK720925:BGQ720925 BQG720925:BQM720925 CAC720925:CAI720925 CJY720925:CKE720925 CTU720925:CUA720925 DDQ720925:DDW720925 DNM720925:DNS720925 DXI720925:DXO720925 EHE720925:EHK720925 ERA720925:ERG720925 FAW720925:FBC720925 FKS720925:FKY720925 FUO720925:FUU720925 GEK720925:GEQ720925 GOG720925:GOM720925 GYC720925:GYI720925 HHY720925:HIE720925 HRU720925:HSA720925 IBQ720925:IBW720925 ILM720925:ILS720925 IVI720925:IVO720925 JFE720925:JFK720925 JPA720925:JPG720925 JYW720925:JZC720925 KIS720925:KIY720925 KSO720925:KSU720925 LCK720925:LCQ720925 LMG720925:LMM720925 LWC720925:LWI720925 MFY720925:MGE720925 MPU720925:MQA720925 MZQ720925:MZW720925 NJM720925:NJS720925 NTI720925:NTO720925 ODE720925:ODK720925 ONA720925:ONG720925 OWW720925:OXC720925 PGS720925:PGY720925 PQO720925:PQU720925 QAK720925:QAQ720925 QKG720925:QKM720925 QUC720925:QUI720925 RDY720925:REE720925 RNU720925:ROA720925 RXQ720925:RXW720925 SHM720925:SHS720925 SRI720925:SRO720925 TBE720925:TBK720925 TLA720925:TLG720925 TUW720925:TVC720925 UES720925:UEY720925 UOO720925:UOU720925 UYK720925:UYQ720925 VIG720925:VIM720925 VSC720925:VSI720925 WBY720925:WCE720925 WLU720925:WMA720925 WVQ720925:WVW720925 V786461:AB786461 JE786461:JK786461 TA786461:TG786461 ACW786461:ADC786461 AMS786461:AMY786461 AWO786461:AWU786461 BGK786461:BGQ786461 BQG786461:BQM786461 CAC786461:CAI786461 CJY786461:CKE786461 CTU786461:CUA786461 DDQ786461:DDW786461 DNM786461:DNS786461 DXI786461:DXO786461 EHE786461:EHK786461 ERA786461:ERG786461 FAW786461:FBC786461 FKS786461:FKY786461 FUO786461:FUU786461 GEK786461:GEQ786461 GOG786461:GOM786461 GYC786461:GYI786461 HHY786461:HIE786461 HRU786461:HSA786461 IBQ786461:IBW786461 ILM786461:ILS786461 IVI786461:IVO786461 JFE786461:JFK786461 JPA786461:JPG786461 JYW786461:JZC786461 KIS786461:KIY786461 KSO786461:KSU786461 LCK786461:LCQ786461 LMG786461:LMM786461 LWC786461:LWI786461 MFY786461:MGE786461 MPU786461:MQA786461 MZQ786461:MZW786461 NJM786461:NJS786461 NTI786461:NTO786461 ODE786461:ODK786461 ONA786461:ONG786461 OWW786461:OXC786461 PGS786461:PGY786461 PQO786461:PQU786461 QAK786461:QAQ786461 QKG786461:QKM786461 QUC786461:QUI786461 RDY786461:REE786461 RNU786461:ROA786461 RXQ786461:RXW786461 SHM786461:SHS786461 SRI786461:SRO786461 TBE786461:TBK786461 TLA786461:TLG786461 TUW786461:TVC786461 UES786461:UEY786461 UOO786461:UOU786461 UYK786461:UYQ786461 VIG786461:VIM786461 VSC786461:VSI786461 WBY786461:WCE786461 WLU786461:WMA786461 WVQ786461:WVW786461 V851997:AB851997 JE851997:JK851997 TA851997:TG851997 ACW851997:ADC851997 AMS851997:AMY851997 AWO851997:AWU851997 BGK851997:BGQ851997 BQG851997:BQM851997 CAC851997:CAI851997 CJY851997:CKE851997 CTU851997:CUA851997 DDQ851997:DDW851997 DNM851997:DNS851997 DXI851997:DXO851997 EHE851997:EHK851997 ERA851997:ERG851997 FAW851997:FBC851997 FKS851997:FKY851997 FUO851997:FUU851997 GEK851997:GEQ851997 GOG851997:GOM851997 GYC851997:GYI851997 HHY851997:HIE851997 HRU851997:HSA851997 IBQ851997:IBW851997 ILM851997:ILS851997 IVI851997:IVO851997 JFE851997:JFK851997 JPA851997:JPG851997 JYW851997:JZC851997 KIS851997:KIY851997 KSO851997:KSU851997 LCK851997:LCQ851997 LMG851997:LMM851997 LWC851997:LWI851997 MFY851997:MGE851997 MPU851997:MQA851997 MZQ851997:MZW851997 NJM851997:NJS851997 NTI851997:NTO851997 ODE851997:ODK851997 ONA851997:ONG851997 OWW851997:OXC851997 PGS851997:PGY851997 PQO851997:PQU851997 QAK851997:QAQ851997 QKG851997:QKM851997 QUC851997:QUI851997 RDY851997:REE851997 RNU851997:ROA851997 RXQ851997:RXW851997 SHM851997:SHS851997 SRI851997:SRO851997 TBE851997:TBK851997 TLA851997:TLG851997 TUW851997:TVC851997 UES851997:UEY851997 UOO851997:UOU851997 UYK851997:UYQ851997 VIG851997:VIM851997 VSC851997:VSI851997 WBY851997:WCE851997 WLU851997:WMA851997 WVQ851997:WVW851997 V917533:AB917533 JE917533:JK917533 TA917533:TG917533 ACW917533:ADC917533 AMS917533:AMY917533 AWO917533:AWU917533 BGK917533:BGQ917533 BQG917533:BQM917533 CAC917533:CAI917533 CJY917533:CKE917533 CTU917533:CUA917533 DDQ917533:DDW917533 DNM917533:DNS917533 DXI917533:DXO917533 EHE917533:EHK917533 ERA917533:ERG917533 FAW917533:FBC917533 FKS917533:FKY917533 FUO917533:FUU917533 GEK917533:GEQ917533 GOG917533:GOM917533 GYC917533:GYI917533 HHY917533:HIE917533 HRU917533:HSA917533 IBQ917533:IBW917533 ILM917533:ILS917533 IVI917533:IVO917533 JFE917533:JFK917533 JPA917533:JPG917533 JYW917533:JZC917533 KIS917533:KIY917533 KSO917533:KSU917533 LCK917533:LCQ917533 LMG917533:LMM917533 LWC917533:LWI917533 MFY917533:MGE917533 MPU917533:MQA917533 MZQ917533:MZW917533 NJM917533:NJS917533 NTI917533:NTO917533 ODE917533:ODK917533 ONA917533:ONG917533 OWW917533:OXC917533 PGS917533:PGY917533 PQO917533:PQU917533 QAK917533:QAQ917533 QKG917533:QKM917533 QUC917533:QUI917533 RDY917533:REE917533 RNU917533:ROA917533 RXQ917533:RXW917533 SHM917533:SHS917533 SRI917533:SRO917533 TBE917533:TBK917533 TLA917533:TLG917533 TUW917533:TVC917533 UES917533:UEY917533 UOO917533:UOU917533 UYK917533:UYQ917533 VIG917533:VIM917533 VSC917533:VSI917533 WBY917533:WCE917533 WLU917533:WMA917533 WVQ917533:WVW917533 V983069:AB983069 JE983069:JK983069 TA983069:TG983069 ACW983069:ADC983069 AMS983069:AMY983069 AWO983069:AWU983069 BGK983069:BGQ983069 BQG983069:BQM983069 CAC983069:CAI983069 CJY983069:CKE983069 CTU983069:CUA983069 DDQ983069:DDW983069 DNM983069:DNS983069 DXI983069:DXO983069 EHE983069:EHK983069 ERA983069:ERG983069 FAW983069:FBC983069 FKS983069:FKY983069 FUO983069:FUU983069 GEK983069:GEQ983069 GOG983069:GOM983069 GYC983069:GYI983069 HHY983069:HIE983069 HRU983069:HSA983069 IBQ983069:IBW983069 ILM983069:ILS983069 IVI983069:IVO983069 JFE983069:JFK983069 JPA983069:JPG983069 JYW983069:JZC983069 KIS983069:KIY983069 KSO983069:KSU983069 LCK983069:LCQ983069 LMG983069:LMM983069 LWC983069:LWI983069 MFY983069:MGE983069 MPU983069:MQA983069 MZQ983069:MZW983069 NJM983069:NJS983069 NTI983069:NTO983069 ODE983069:ODK983069 ONA983069:ONG983069 OWW983069:OXC983069 PGS983069:PGY983069 PQO983069:PQU983069 QAK983069:QAQ983069 QKG983069:QKM983069 QUC983069:QUI983069 RDY983069:REE983069 RNU983069:ROA983069 RXQ983069:RXW983069 SHM983069:SHS983069 SRI983069:SRO983069 TBE983069:TBK983069 TLA983069:TLG983069 TUW983069:TVC983069 UES983069:UEY983069 UOO983069:UOU983069 UYK983069:UYQ983069 VIG983069:VIM983069 VSC983069:VSI983069 WBY983069:WCE983069 WLU983069:WMA983069 WVQ983069:WVW983069 V65567:AB65567 JE65567:JK65567 TA65567:TG65567 ACW65567:ADC65567 AMS65567:AMY65567 AWO65567:AWU65567 BGK65567:BGQ65567 BQG65567:BQM65567 CAC65567:CAI65567 CJY65567:CKE65567 CTU65567:CUA65567 DDQ65567:DDW65567 DNM65567:DNS65567 DXI65567:DXO65567 EHE65567:EHK65567 ERA65567:ERG65567 FAW65567:FBC65567 FKS65567:FKY65567 FUO65567:FUU65567 GEK65567:GEQ65567 GOG65567:GOM65567 GYC65567:GYI65567 HHY65567:HIE65567 HRU65567:HSA65567 IBQ65567:IBW65567 ILM65567:ILS65567 IVI65567:IVO65567 JFE65567:JFK65567 JPA65567:JPG65567 JYW65567:JZC65567 KIS65567:KIY65567 KSO65567:KSU65567 LCK65567:LCQ65567 LMG65567:LMM65567 LWC65567:LWI65567 MFY65567:MGE65567 MPU65567:MQA65567 MZQ65567:MZW65567 NJM65567:NJS65567 NTI65567:NTO65567 ODE65567:ODK65567 ONA65567:ONG65567 OWW65567:OXC65567 PGS65567:PGY65567 PQO65567:PQU65567 QAK65567:QAQ65567 QKG65567:QKM65567 QUC65567:QUI65567 RDY65567:REE65567 RNU65567:ROA65567 RXQ65567:RXW65567 SHM65567:SHS65567 SRI65567:SRO65567 TBE65567:TBK65567 TLA65567:TLG65567 TUW65567:TVC65567 UES65567:UEY65567 UOO65567:UOU65567 UYK65567:UYQ65567 VIG65567:VIM65567 VSC65567:VSI65567 WBY65567:WCE65567 WLU65567:WMA65567 WVQ65567:WVW65567 V131103:AB131103 JE131103:JK131103 TA131103:TG131103 ACW131103:ADC131103 AMS131103:AMY131103 AWO131103:AWU131103 BGK131103:BGQ131103 BQG131103:BQM131103 CAC131103:CAI131103 CJY131103:CKE131103 CTU131103:CUA131103 DDQ131103:DDW131103 DNM131103:DNS131103 DXI131103:DXO131103 EHE131103:EHK131103 ERA131103:ERG131103 FAW131103:FBC131103 FKS131103:FKY131103 FUO131103:FUU131103 GEK131103:GEQ131103 GOG131103:GOM131103 GYC131103:GYI131103 HHY131103:HIE131103 HRU131103:HSA131103 IBQ131103:IBW131103 ILM131103:ILS131103 IVI131103:IVO131103 JFE131103:JFK131103 JPA131103:JPG131103 JYW131103:JZC131103 KIS131103:KIY131103 KSO131103:KSU131103 LCK131103:LCQ131103 LMG131103:LMM131103 LWC131103:LWI131103 MFY131103:MGE131103 MPU131103:MQA131103 MZQ131103:MZW131103 NJM131103:NJS131103 NTI131103:NTO131103 ODE131103:ODK131103 ONA131103:ONG131103 OWW131103:OXC131103 PGS131103:PGY131103 PQO131103:PQU131103 QAK131103:QAQ131103 QKG131103:QKM131103 QUC131103:QUI131103 RDY131103:REE131103 RNU131103:ROA131103 RXQ131103:RXW131103 SHM131103:SHS131103 SRI131103:SRO131103 TBE131103:TBK131103 TLA131103:TLG131103 TUW131103:TVC131103 UES131103:UEY131103 UOO131103:UOU131103 UYK131103:UYQ131103 VIG131103:VIM131103 VSC131103:VSI131103 WBY131103:WCE131103 WLU131103:WMA131103 WVQ131103:WVW131103 V196639:AB196639 JE196639:JK196639 TA196639:TG196639 ACW196639:ADC196639 AMS196639:AMY196639 AWO196639:AWU196639 BGK196639:BGQ196639 BQG196639:BQM196639 CAC196639:CAI196639 CJY196639:CKE196639 CTU196639:CUA196639 DDQ196639:DDW196639 DNM196639:DNS196639 DXI196639:DXO196639 EHE196639:EHK196639 ERA196639:ERG196639 FAW196639:FBC196639 FKS196639:FKY196639 FUO196639:FUU196639 GEK196639:GEQ196639 GOG196639:GOM196639 GYC196639:GYI196639 HHY196639:HIE196639 HRU196639:HSA196639 IBQ196639:IBW196639 ILM196639:ILS196639 IVI196639:IVO196639 JFE196639:JFK196639 JPA196639:JPG196639 JYW196639:JZC196639 KIS196639:KIY196639 KSO196639:KSU196639 LCK196639:LCQ196639 LMG196639:LMM196639 LWC196639:LWI196639 MFY196639:MGE196639 MPU196639:MQA196639 MZQ196639:MZW196639 NJM196639:NJS196639 NTI196639:NTO196639 ODE196639:ODK196639 ONA196639:ONG196639 OWW196639:OXC196639 PGS196639:PGY196639 PQO196639:PQU196639 QAK196639:QAQ196639 QKG196639:QKM196639 QUC196639:QUI196639 RDY196639:REE196639 RNU196639:ROA196639 RXQ196639:RXW196639 SHM196639:SHS196639 SRI196639:SRO196639 TBE196639:TBK196639 TLA196639:TLG196639 TUW196639:TVC196639 UES196639:UEY196639 UOO196639:UOU196639 UYK196639:UYQ196639 VIG196639:VIM196639 VSC196639:VSI196639 WBY196639:WCE196639 WLU196639:WMA196639 WVQ196639:WVW196639 V262175:AB262175 JE262175:JK262175 TA262175:TG262175 ACW262175:ADC262175 AMS262175:AMY262175 AWO262175:AWU262175 BGK262175:BGQ262175 BQG262175:BQM262175 CAC262175:CAI262175 CJY262175:CKE262175 CTU262175:CUA262175 DDQ262175:DDW262175 DNM262175:DNS262175 DXI262175:DXO262175 EHE262175:EHK262175 ERA262175:ERG262175 FAW262175:FBC262175 FKS262175:FKY262175 FUO262175:FUU262175 GEK262175:GEQ262175 GOG262175:GOM262175 GYC262175:GYI262175 HHY262175:HIE262175 HRU262175:HSA262175 IBQ262175:IBW262175 ILM262175:ILS262175 IVI262175:IVO262175 JFE262175:JFK262175 JPA262175:JPG262175 JYW262175:JZC262175 KIS262175:KIY262175 KSO262175:KSU262175 LCK262175:LCQ262175 LMG262175:LMM262175 LWC262175:LWI262175 MFY262175:MGE262175 MPU262175:MQA262175 MZQ262175:MZW262175 NJM262175:NJS262175 NTI262175:NTO262175 ODE262175:ODK262175 ONA262175:ONG262175 OWW262175:OXC262175 PGS262175:PGY262175 PQO262175:PQU262175 QAK262175:QAQ262175 QKG262175:QKM262175 QUC262175:QUI262175 RDY262175:REE262175 RNU262175:ROA262175 RXQ262175:RXW262175 SHM262175:SHS262175 SRI262175:SRO262175 TBE262175:TBK262175 TLA262175:TLG262175 TUW262175:TVC262175 UES262175:UEY262175 UOO262175:UOU262175 UYK262175:UYQ262175 VIG262175:VIM262175 VSC262175:VSI262175 WBY262175:WCE262175 WLU262175:WMA262175 WVQ262175:WVW262175 V327711:AB327711 JE327711:JK327711 TA327711:TG327711 ACW327711:ADC327711 AMS327711:AMY327711 AWO327711:AWU327711 BGK327711:BGQ327711 BQG327711:BQM327711 CAC327711:CAI327711 CJY327711:CKE327711 CTU327711:CUA327711 DDQ327711:DDW327711 DNM327711:DNS327711 DXI327711:DXO327711 EHE327711:EHK327711 ERA327711:ERG327711 FAW327711:FBC327711 FKS327711:FKY327711 FUO327711:FUU327711 GEK327711:GEQ327711 GOG327711:GOM327711 GYC327711:GYI327711 HHY327711:HIE327711 HRU327711:HSA327711 IBQ327711:IBW327711 ILM327711:ILS327711 IVI327711:IVO327711 JFE327711:JFK327711 JPA327711:JPG327711 JYW327711:JZC327711 KIS327711:KIY327711 KSO327711:KSU327711 LCK327711:LCQ327711 LMG327711:LMM327711 LWC327711:LWI327711 MFY327711:MGE327711 MPU327711:MQA327711 MZQ327711:MZW327711 NJM327711:NJS327711 NTI327711:NTO327711 ODE327711:ODK327711 ONA327711:ONG327711 OWW327711:OXC327711 PGS327711:PGY327711 PQO327711:PQU327711 QAK327711:QAQ327711 QKG327711:QKM327711 QUC327711:QUI327711 RDY327711:REE327711 RNU327711:ROA327711 RXQ327711:RXW327711 SHM327711:SHS327711 SRI327711:SRO327711 TBE327711:TBK327711 TLA327711:TLG327711 TUW327711:TVC327711 UES327711:UEY327711 UOO327711:UOU327711 UYK327711:UYQ327711 VIG327711:VIM327711 VSC327711:VSI327711 WBY327711:WCE327711 WLU327711:WMA327711 WVQ327711:WVW327711 V393247:AB393247 JE393247:JK393247 TA393247:TG393247 ACW393247:ADC393247 AMS393247:AMY393247 AWO393247:AWU393247 BGK393247:BGQ393247 BQG393247:BQM393247 CAC393247:CAI393247 CJY393247:CKE393247 CTU393247:CUA393247 DDQ393247:DDW393247 DNM393247:DNS393247 DXI393247:DXO393247 EHE393247:EHK393247 ERA393247:ERG393247 FAW393247:FBC393247 FKS393247:FKY393247 FUO393247:FUU393247 GEK393247:GEQ393247 GOG393247:GOM393247 GYC393247:GYI393247 HHY393247:HIE393247 HRU393247:HSA393247 IBQ393247:IBW393247 ILM393247:ILS393247 IVI393247:IVO393247 JFE393247:JFK393247 JPA393247:JPG393247 JYW393247:JZC393247 KIS393247:KIY393247 KSO393247:KSU393247 LCK393247:LCQ393247 LMG393247:LMM393247 LWC393247:LWI393247 MFY393247:MGE393247 MPU393247:MQA393247 MZQ393247:MZW393247 NJM393247:NJS393247 NTI393247:NTO393247 ODE393247:ODK393247 ONA393247:ONG393247 OWW393247:OXC393247 PGS393247:PGY393247 PQO393247:PQU393247 QAK393247:QAQ393247 QKG393247:QKM393247 QUC393247:QUI393247 RDY393247:REE393247 RNU393247:ROA393247 RXQ393247:RXW393247 SHM393247:SHS393247 SRI393247:SRO393247 TBE393247:TBK393247 TLA393247:TLG393247 TUW393247:TVC393247 UES393247:UEY393247 UOO393247:UOU393247 UYK393247:UYQ393247 VIG393247:VIM393247 VSC393247:VSI393247 WBY393247:WCE393247 WLU393247:WMA393247 WVQ393247:WVW393247 V458783:AB458783 JE458783:JK458783 TA458783:TG458783 ACW458783:ADC458783 AMS458783:AMY458783 AWO458783:AWU458783 BGK458783:BGQ458783 BQG458783:BQM458783 CAC458783:CAI458783 CJY458783:CKE458783 CTU458783:CUA458783 DDQ458783:DDW458783 DNM458783:DNS458783 DXI458783:DXO458783 EHE458783:EHK458783 ERA458783:ERG458783 FAW458783:FBC458783 FKS458783:FKY458783 FUO458783:FUU458783 GEK458783:GEQ458783 GOG458783:GOM458783 GYC458783:GYI458783 HHY458783:HIE458783 HRU458783:HSA458783 IBQ458783:IBW458783 ILM458783:ILS458783 IVI458783:IVO458783 JFE458783:JFK458783 JPA458783:JPG458783 JYW458783:JZC458783 KIS458783:KIY458783 KSO458783:KSU458783 LCK458783:LCQ458783 LMG458783:LMM458783 LWC458783:LWI458783 MFY458783:MGE458783 MPU458783:MQA458783 MZQ458783:MZW458783 NJM458783:NJS458783 NTI458783:NTO458783 ODE458783:ODK458783 ONA458783:ONG458783 OWW458783:OXC458783 PGS458783:PGY458783 PQO458783:PQU458783 QAK458783:QAQ458783 QKG458783:QKM458783 QUC458783:QUI458783 RDY458783:REE458783 RNU458783:ROA458783 RXQ458783:RXW458783 SHM458783:SHS458783 SRI458783:SRO458783 TBE458783:TBK458783 TLA458783:TLG458783 TUW458783:TVC458783 UES458783:UEY458783 UOO458783:UOU458783 UYK458783:UYQ458783 VIG458783:VIM458783 VSC458783:VSI458783 WBY458783:WCE458783 WLU458783:WMA458783 WVQ458783:WVW458783 V524319:AB524319 JE524319:JK524319 TA524319:TG524319 ACW524319:ADC524319 AMS524319:AMY524319 AWO524319:AWU524319 BGK524319:BGQ524319 BQG524319:BQM524319 CAC524319:CAI524319 CJY524319:CKE524319 CTU524319:CUA524319 DDQ524319:DDW524319 DNM524319:DNS524319 DXI524319:DXO524319 EHE524319:EHK524319 ERA524319:ERG524319 FAW524319:FBC524319 FKS524319:FKY524319 FUO524319:FUU524319 GEK524319:GEQ524319 GOG524319:GOM524319 GYC524319:GYI524319 HHY524319:HIE524319 HRU524319:HSA524319 IBQ524319:IBW524319 ILM524319:ILS524319 IVI524319:IVO524319 JFE524319:JFK524319 JPA524319:JPG524319 JYW524319:JZC524319 KIS524319:KIY524319 KSO524319:KSU524319 LCK524319:LCQ524319 LMG524319:LMM524319 LWC524319:LWI524319 MFY524319:MGE524319 MPU524319:MQA524319 MZQ524319:MZW524319 NJM524319:NJS524319 NTI524319:NTO524319 ODE524319:ODK524319 ONA524319:ONG524319 OWW524319:OXC524319 PGS524319:PGY524319 PQO524319:PQU524319 QAK524319:QAQ524319 QKG524319:QKM524319 QUC524319:QUI524319 RDY524319:REE524319 RNU524319:ROA524319 RXQ524319:RXW524319 SHM524319:SHS524319 SRI524319:SRO524319 TBE524319:TBK524319 TLA524319:TLG524319 TUW524319:TVC524319 UES524319:UEY524319 UOO524319:UOU524319 UYK524319:UYQ524319 VIG524319:VIM524319 VSC524319:VSI524319 WBY524319:WCE524319 WLU524319:WMA524319 WVQ524319:WVW524319 V589855:AB589855 JE589855:JK589855 TA589855:TG589855 ACW589855:ADC589855 AMS589855:AMY589855 AWO589855:AWU589855 BGK589855:BGQ589855 BQG589855:BQM589855 CAC589855:CAI589855 CJY589855:CKE589855 CTU589855:CUA589855 DDQ589855:DDW589855 DNM589855:DNS589855 DXI589855:DXO589855 EHE589855:EHK589855 ERA589855:ERG589855 FAW589855:FBC589855 FKS589855:FKY589855 FUO589855:FUU589855 GEK589855:GEQ589855 GOG589855:GOM589855 GYC589855:GYI589855 HHY589855:HIE589855 HRU589855:HSA589855 IBQ589855:IBW589855 ILM589855:ILS589855 IVI589855:IVO589855 JFE589855:JFK589855 JPA589855:JPG589855 JYW589855:JZC589855 KIS589855:KIY589855 KSO589855:KSU589855 LCK589855:LCQ589855 LMG589855:LMM589855 LWC589855:LWI589855 MFY589855:MGE589855 MPU589855:MQA589855 MZQ589855:MZW589855 NJM589855:NJS589855 NTI589855:NTO589855 ODE589855:ODK589855 ONA589855:ONG589855 OWW589855:OXC589855 PGS589855:PGY589855 PQO589855:PQU589855 QAK589855:QAQ589855 QKG589855:QKM589855 QUC589855:QUI589855 RDY589855:REE589855 RNU589855:ROA589855 RXQ589855:RXW589855 SHM589855:SHS589855 SRI589855:SRO589855 TBE589855:TBK589855 TLA589855:TLG589855 TUW589855:TVC589855 UES589855:UEY589855 UOO589855:UOU589855 UYK589855:UYQ589855 VIG589855:VIM589855 VSC589855:VSI589855 WBY589855:WCE589855 WLU589855:WMA589855 WVQ589855:WVW589855 V655391:AB655391 JE655391:JK655391 TA655391:TG655391 ACW655391:ADC655391 AMS655391:AMY655391 AWO655391:AWU655391 BGK655391:BGQ655391 BQG655391:BQM655391 CAC655391:CAI655391 CJY655391:CKE655391 CTU655391:CUA655391 DDQ655391:DDW655391 DNM655391:DNS655391 DXI655391:DXO655391 EHE655391:EHK655391 ERA655391:ERG655391 FAW655391:FBC655391 FKS655391:FKY655391 FUO655391:FUU655391 GEK655391:GEQ655391 GOG655391:GOM655391 GYC655391:GYI655391 HHY655391:HIE655391 HRU655391:HSA655391 IBQ655391:IBW655391 ILM655391:ILS655391 IVI655391:IVO655391 JFE655391:JFK655391 JPA655391:JPG655391 JYW655391:JZC655391 KIS655391:KIY655391 KSO655391:KSU655391 LCK655391:LCQ655391 LMG655391:LMM655391 LWC655391:LWI655391 MFY655391:MGE655391 MPU655391:MQA655391 MZQ655391:MZW655391 NJM655391:NJS655391 NTI655391:NTO655391 ODE655391:ODK655391 ONA655391:ONG655391 OWW655391:OXC655391 PGS655391:PGY655391 PQO655391:PQU655391 QAK655391:QAQ655391 QKG655391:QKM655391 QUC655391:QUI655391 RDY655391:REE655391 RNU655391:ROA655391 RXQ655391:RXW655391 SHM655391:SHS655391 SRI655391:SRO655391 TBE655391:TBK655391 TLA655391:TLG655391 TUW655391:TVC655391 UES655391:UEY655391 UOO655391:UOU655391 UYK655391:UYQ655391 VIG655391:VIM655391 VSC655391:VSI655391 WBY655391:WCE655391 WLU655391:WMA655391 WVQ655391:WVW655391 V720927:AB720927 JE720927:JK720927 TA720927:TG720927 ACW720927:ADC720927 AMS720927:AMY720927 AWO720927:AWU720927 BGK720927:BGQ720927 BQG720927:BQM720927 CAC720927:CAI720927 CJY720927:CKE720927 CTU720927:CUA720927 DDQ720927:DDW720927 DNM720927:DNS720927 DXI720927:DXO720927 EHE720927:EHK720927 ERA720927:ERG720927 FAW720927:FBC720927 FKS720927:FKY720927 FUO720927:FUU720927 GEK720927:GEQ720927 GOG720927:GOM720927 GYC720927:GYI720927 HHY720927:HIE720927 HRU720927:HSA720927 IBQ720927:IBW720927 ILM720927:ILS720927 IVI720927:IVO720927 JFE720927:JFK720927 JPA720927:JPG720927 JYW720927:JZC720927 KIS720927:KIY720927 KSO720927:KSU720927 LCK720927:LCQ720927 LMG720927:LMM720927 LWC720927:LWI720927 MFY720927:MGE720927 MPU720927:MQA720927 MZQ720927:MZW720927 NJM720927:NJS720927 NTI720927:NTO720927 ODE720927:ODK720927 ONA720927:ONG720927 OWW720927:OXC720927 PGS720927:PGY720927 PQO720927:PQU720927 QAK720927:QAQ720927 QKG720927:QKM720927 QUC720927:QUI720927 RDY720927:REE720927 RNU720927:ROA720927 RXQ720927:RXW720927 SHM720927:SHS720927 SRI720927:SRO720927 TBE720927:TBK720927 TLA720927:TLG720927 TUW720927:TVC720927 UES720927:UEY720927 UOO720927:UOU720927 UYK720927:UYQ720927 VIG720927:VIM720927 VSC720927:VSI720927 WBY720927:WCE720927 WLU720927:WMA720927 WVQ720927:WVW720927 V786463:AB786463 JE786463:JK786463 TA786463:TG786463 ACW786463:ADC786463 AMS786463:AMY786463 AWO786463:AWU786463 BGK786463:BGQ786463 BQG786463:BQM786463 CAC786463:CAI786463 CJY786463:CKE786463 CTU786463:CUA786463 DDQ786463:DDW786463 DNM786463:DNS786463 DXI786463:DXO786463 EHE786463:EHK786463 ERA786463:ERG786463 FAW786463:FBC786463 FKS786463:FKY786463 FUO786463:FUU786463 GEK786463:GEQ786463 GOG786463:GOM786463 GYC786463:GYI786463 HHY786463:HIE786463 HRU786463:HSA786463 IBQ786463:IBW786463 ILM786463:ILS786463 IVI786463:IVO786463 JFE786463:JFK786463 JPA786463:JPG786463 JYW786463:JZC786463 KIS786463:KIY786463 KSO786463:KSU786463 LCK786463:LCQ786463 LMG786463:LMM786463 LWC786463:LWI786463 MFY786463:MGE786463 MPU786463:MQA786463 MZQ786463:MZW786463 NJM786463:NJS786463 NTI786463:NTO786463 ODE786463:ODK786463 ONA786463:ONG786463 OWW786463:OXC786463 PGS786463:PGY786463 PQO786463:PQU786463 QAK786463:QAQ786463 QKG786463:QKM786463 QUC786463:QUI786463 RDY786463:REE786463 RNU786463:ROA786463 RXQ786463:RXW786463 SHM786463:SHS786463 SRI786463:SRO786463 TBE786463:TBK786463 TLA786463:TLG786463 TUW786463:TVC786463 UES786463:UEY786463 UOO786463:UOU786463 UYK786463:UYQ786463 VIG786463:VIM786463 VSC786463:VSI786463 WBY786463:WCE786463 WLU786463:WMA786463 WVQ786463:WVW786463 V851999:AB851999 JE851999:JK851999 TA851999:TG851999 ACW851999:ADC851999 AMS851999:AMY851999 AWO851999:AWU851999 BGK851999:BGQ851999 BQG851999:BQM851999 CAC851999:CAI851999 CJY851999:CKE851999 CTU851999:CUA851999 DDQ851999:DDW851999 DNM851999:DNS851999 DXI851999:DXO851999 EHE851999:EHK851999 ERA851999:ERG851999 FAW851999:FBC851999 FKS851999:FKY851999 FUO851999:FUU851999 GEK851999:GEQ851999 GOG851999:GOM851999 GYC851999:GYI851999 HHY851999:HIE851999 HRU851999:HSA851999 IBQ851999:IBW851999 ILM851999:ILS851999 IVI851999:IVO851999 JFE851999:JFK851999 JPA851999:JPG851999 JYW851999:JZC851999 KIS851999:KIY851999 KSO851999:KSU851999 LCK851999:LCQ851999 LMG851999:LMM851999 LWC851999:LWI851999 MFY851999:MGE851999 MPU851999:MQA851999 MZQ851999:MZW851999 NJM851999:NJS851999 NTI851999:NTO851999 ODE851999:ODK851999 ONA851999:ONG851999 OWW851999:OXC851999 PGS851999:PGY851999 PQO851999:PQU851999 QAK851999:QAQ851999 QKG851999:QKM851999 QUC851999:QUI851999 RDY851999:REE851999 RNU851999:ROA851999 RXQ851999:RXW851999 SHM851999:SHS851999 SRI851999:SRO851999 TBE851999:TBK851999 TLA851999:TLG851999 TUW851999:TVC851999 UES851999:UEY851999 UOO851999:UOU851999 UYK851999:UYQ851999 VIG851999:VIM851999 VSC851999:VSI851999 WBY851999:WCE851999 WLU851999:WMA851999 WVQ851999:WVW851999 V917535:AB917535 JE917535:JK917535 TA917535:TG917535 ACW917535:ADC917535 AMS917535:AMY917535 AWO917535:AWU917535 BGK917535:BGQ917535 BQG917535:BQM917535 CAC917535:CAI917535 CJY917535:CKE917535 CTU917535:CUA917535 DDQ917535:DDW917535 DNM917535:DNS917535 DXI917535:DXO917535 EHE917535:EHK917535 ERA917535:ERG917535 FAW917535:FBC917535 FKS917535:FKY917535 FUO917535:FUU917535 GEK917535:GEQ917535 GOG917535:GOM917535 GYC917535:GYI917535 HHY917535:HIE917535 HRU917535:HSA917535 IBQ917535:IBW917535 ILM917535:ILS917535 IVI917535:IVO917535 JFE917535:JFK917535 JPA917535:JPG917535 JYW917535:JZC917535 KIS917535:KIY917535 KSO917535:KSU917535 LCK917535:LCQ917535 LMG917535:LMM917535 LWC917535:LWI917535 MFY917535:MGE917535 MPU917535:MQA917535 MZQ917535:MZW917535 NJM917535:NJS917535 NTI917535:NTO917535 ODE917535:ODK917535 ONA917535:ONG917535 OWW917535:OXC917535 PGS917535:PGY917535 PQO917535:PQU917535 QAK917535:QAQ917535 QKG917535:QKM917535 QUC917535:QUI917535 RDY917535:REE917535 RNU917535:ROA917535 RXQ917535:RXW917535 SHM917535:SHS917535 SRI917535:SRO917535 TBE917535:TBK917535 TLA917535:TLG917535 TUW917535:TVC917535 UES917535:UEY917535 UOO917535:UOU917535 UYK917535:UYQ917535 VIG917535:VIM917535 VSC917535:VSI917535 WBY917535:WCE917535 WLU917535:WMA917535 WVQ917535:WVW917535 V983071:AB983071 JE983071:JK983071 TA983071:TG983071 ACW983071:ADC983071 AMS983071:AMY983071 AWO983071:AWU983071 BGK983071:BGQ983071 BQG983071:BQM983071 CAC983071:CAI983071 CJY983071:CKE983071 CTU983071:CUA983071 DDQ983071:DDW983071 DNM983071:DNS983071 DXI983071:DXO983071 EHE983071:EHK983071 ERA983071:ERG983071 FAW983071:FBC983071 FKS983071:FKY983071 FUO983071:FUU983071 GEK983071:GEQ983071 GOG983071:GOM983071 GYC983071:GYI983071 HHY983071:HIE983071 HRU983071:HSA983071 IBQ983071:IBW983071 ILM983071:ILS983071 IVI983071:IVO983071 JFE983071:JFK983071 JPA983071:JPG983071 JYW983071:JZC983071 KIS983071:KIY983071 KSO983071:KSU983071 LCK983071:LCQ983071 LMG983071:LMM983071 LWC983071:LWI983071 MFY983071:MGE983071 MPU983071:MQA983071 MZQ983071:MZW983071 NJM983071:NJS983071 NTI983071:NTO983071 ODE983071:ODK983071 ONA983071:ONG983071 OWW983071:OXC983071 PGS983071:PGY983071 PQO983071:PQU983071 QAK983071:QAQ983071 QKG983071:QKM983071 QUC983071:QUI983071 RDY983071:REE983071 RNU983071:ROA983071 RXQ983071:RXW983071 SHM983071:SHS983071 SRI983071:SRO983071 TBE983071:TBK983071 TLA983071:TLG983071 TUW983071:TVC983071 UES983071:UEY983071 UOO983071:UOU983071 UYK983071:UYQ983071 VIG983071:VIM983071 VSC983071:VSI983071 WBY983071:WCE983071 WLU983071:WMA983071 WVQ983071:WVW983071 V65569:AB65569 JE65569:JK65569 TA65569:TG65569 ACW65569:ADC65569 AMS65569:AMY65569 AWO65569:AWU65569 BGK65569:BGQ65569 BQG65569:BQM65569 CAC65569:CAI65569 CJY65569:CKE65569 CTU65569:CUA65569 DDQ65569:DDW65569 DNM65569:DNS65569 DXI65569:DXO65569 EHE65569:EHK65569 ERA65569:ERG65569 FAW65569:FBC65569 FKS65569:FKY65569 FUO65569:FUU65569 GEK65569:GEQ65569 GOG65569:GOM65569 GYC65569:GYI65569 HHY65569:HIE65569 HRU65569:HSA65569 IBQ65569:IBW65569 ILM65569:ILS65569 IVI65569:IVO65569 JFE65569:JFK65569 JPA65569:JPG65569 JYW65569:JZC65569 KIS65569:KIY65569 KSO65569:KSU65569 LCK65569:LCQ65569 LMG65569:LMM65569 LWC65569:LWI65569 MFY65569:MGE65569 MPU65569:MQA65569 MZQ65569:MZW65569 NJM65569:NJS65569 NTI65569:NTO65569 ODE65569:ODK65569 ONA65569:ONG65569 OWW65569:OXC65569 PGS65569:PGY65569 PQO65569:PQU65569 QAK65569:QAQ65569 QKG65569:QKM65569 QUC65569:QUI65569 RDY65569:REE65569 RNU65569:ROA65569 RXQ65569:RXW65569 SHM65569:SHS65569 SRI65569:SRO65569 TBE65569:TBK65569 TLA65569:TLG65569 TUW65569:TVC65569 UES65569:UEY65569 UOO65569:UOU65569 UYK65569:UYQ65569 VIG65569:VIM65569 VSC65569:VSI65569 WBY65569:WCE65569 WLU65569:WMA65569 WVQ65569:WVW65569 V131105:AB131105 JE131105:JK131105 TA131105:TG131105 ACW131105:ADC131105 AMS131105:AMY131105 AWO131105:AWU131105 BGK131105:BGQ131105 BQG131105:BQM131105 CAC131105:CAI131105 CJY131105:CKE131105 CTU131105:CUA131105 DDQ131105:DDW131105 DNM131105:DNS131105 DXI131105:DXO131105 EHE131105:EHK131105 ERA131105:ERG131105 FAW131105:FBC131105 FKS131105:FKY131105 FUO131105:FUU131105 GEK131105:GEQ131105 GOG131105:GOM131105 GYC131105:GYI131105 HHY131105:HIE131105 HRU131105:HSA131105 IBQ131105:IBW131105 ILM131105:ILS131105 IVI131105:IVO131105 JFE131105:JFK131105 JPA131105:JPG131105 JYW131105:JZC131105 KIS131105:KIY131105 KSO131105:KSU131105 LCK131105:LCQ131105 LMG131105:LMM131105 LWC131105:LWI131105 MFY131105:MGE131105 MPU131105:MQA131105 MZQ131105:MZW131105 NJM131105:NJS131105 NTI131105:NTO131105 ODE131105:ODK131105 ONA131105:ONG131105 OWW131105:OXC131105 PGS131105:PGY131105 PQO131105:PQU131105 QAK131105:QAQ131105 QKG131105:QKM131105 QUC131105:QUI131105 RDY131105:REE131105 RNU131105:ROA131105 RXQ131105:RXW131105 SHM131105:SHS131105 SRI131105:SRO131105 TBE131105:TBK131105 TLA131105:TLG131105 TUW131105:TVC131105 UES131105:UEY131105 UOO131105:UOU131105 UYK131105:UYQ131105 VIG131105:VIM131105 VSC131105:VSI131105 WBY131105:WCE131105 WLU131105:WMA131105 WVQ131105:WVW131105 V196641:AB196641 JE196641:JK196641 TA196641:TG196641 ACW196641:ADC196641 AMS196641:AMY196641 AWO196641:AWU196641 BGK196641:BGQ196641 BQG196641:BQM196641 CAC196641:CAI196641 CJY196641:CKE196641 CTU196641:CUA196641 DDQ196641:DDW196641 DNM196641:DNS196641 DXI196641:DXO196641 EHE196641:EHK196641 ERA196641:ERG196641 FAW196641:FBC196641 FKS196641:FKY196641 FUO196641:FUU196641 GEK196641:GEQ196641 GOG196641:GOM196641 GYC196641:GYI196641 HHY196641:HIE196641 HRU196641:HSA196641 IBQ196641:IBW196641 ILM196641:ILS196641 IVI196641:IVO196641 JFE196641:JFK196641 JPA196641:JPG196641 JYW196641:JZC196641 KIS196641:KIY196641 KSO196641:KSU196641 LCK196641:LCQ196641 LMG196641:LMM196641 LWC196641:LWI196641 MFY196641:MGE196641 MPU196641:MQA196641 MZQ196641:MZW196641 NJM196641:NJS196641 NTI196641:NTO196641 ODE196641:ODK196641 ONA196641:ONG196641 OWW196641:OXC196641 PGS196641:PGY196641 PQO196641:PQU196641 QAK196641:QAQ196641 QKG196641:QKM196641 QUC196641:QUI196641 RDY196641:REE196641 RNU196641:ROA196641 RXQ196641:RXW196641 SHM196641:SHS196641 SRI196641:SRO196641 TBE196641:TBK196641 TLA196641:TLG196641 TUW196641:TVC196641 UES196641:UEY196641 UOO196641:UOU196641 UYK196641:UYQ196641 VIG196641:VIM196641 VSC196641:VSI196641 WBY196641:WCE196641 WLU196641:WMA196641 WVQ196641:WVW196641 V262177:AB262177 JE262177:JK262177 TA262177:TG262177 ACW262177:ADC262177 AMS262177:AMY262177 AWO262177:AWU262177 BGK262177:BGQ262177 BQG262177:BQM262177 CAC262177:CAI262177 CJY262177:CKE262177 CTU262177:CUA262177 DDQ262177:DDW262177 DNM262177:DNS262177 DXI262177:DXO262177 EHE262177:EHK262177 ERA262177:ERG262177 FAW262177:FBC262177 FKS262177:FKY262177 FUO262177:FUU262177 GEK262177:GEQ262177 GOG262177:GOM262177 GYC262177:GYI262177 HHY262177:HIE262177 HRU262177:HSA262177 IBQ262177:IBW262177 ILM262177:ILS262177 IVI262177:IVO262177 JFE262177:JFK262177 JPA262177:JPG262177 JYW262177:JZC262177 KIS262177:KIY262177 KSO262177:KSU262177 LCK262177:LCQ262177 LMG262177:LMM262177 LWC262177:LWI262177 MFY262177:MGE262177 MPU262177:MQA262177 MZQ262177:MZW262177 NJM262177:NJS262177 NTI262177:NTO262177 ODE262177:ODK262177 ONA262177:ONG262177 OWW262177:OXC262177 PGS262177:PGY262177 PQO262177:PQU262177 QAK262177:QAQ262177 QKG262177:QKM262177 QUC262177:QUI262177 RDY262177:REE262177 RNU262177:ROA262177 RXQ262177:RXW262177 SHM262177:SHS262177 SRI262177:SRO262177 TBE262177:TBK262177 TLA262177:TLG262177 TUW262177:TVC262177 UES262177:UEY262177 UOO262177:UOU262177 UYK262177:UYQ262177 VIG262177:VIM262177 VSC262177:VSI262177 WBY262177:WCE262177 WLU262177:WMA262177 WVQ262177:WVW262177 V327713:AB327713 JE327713:JK327713 TA327713:TG327713 ACW327713:ADC327713 AMS327713:AMY327713 AWO327713:AWU327713 BGK327713:BGQ327713 BQG327713:BQM327713 CAC327713:CAI327713 CJY327713:CKE327713 CTU327713:CUA327713 DDQ327713:DDW327713 DNM327713:DNS327713 DXI327713:DXO327713 EHE327713:EHK327713 ERA327713:ERG327713 FAW327713:FBC327713 FKS327713:FKY327713 FUO327713:FUU327713 GEK327713:GEQ327713 GOG327713:GOM327713 GYC327713:GYI327713 HHY327713:HIE327713 HRU327713:HSA327713 IBQ327713:IBW327713 ILM327713:ILS327713 IVI327713:IVO327713 JFE327713:JFK327713 JPA327713:JPG327713 JYW327713:JZC327713 KIS327713:KIY327713 KSO327713:KSU327713 LCK327713:LCQ327713 LMG327713:LMM327713 LWC327713:LWI327713 MFY327713:MGE327713 MPU327713:MQA327713 MZQ327713:MZW327713 NJM327713:NJS327713 NTI327713:NTO327713 ODE327713:ODK327713 ONA327713:ONG327713 OWW327713:OXC327713 PGS327713:PGY327713 PQO327713:PQU327713 QAK327713:QAQ327713 QKG327713:QKM327713 QUC327713:QUI327713 RDY327713:REE327713 RNU327713:ROA327713 RXQ327713:RXW327713 SHM327713:SHS327713 SRI327713:SRO327713 TBE327713:TBK327713 TLA327713:TLG327713 TUW327713:TVC327713 UES327713:UEY327713 UOO327713:UOU327713 UYK327713:UYQ327713 VIG327713:VIM327713 VSC327713:VSI327713 WBY327713:WCE327713 WLU327713:WMA327713 WVQ327713:WVW327713 V393249:AB393249 JE393249:JK393249 TA393249:TG393249 ACW393249:ADC393249 AMS393249:AMY393249 AWO393249:AWU393249 BGK393249:BGQ393249 BQG393249:BQM393249 CAC393249:CAI393249 CJY393249:CKE393249 CTU393249:CUA393249 DDQ393249:DDW393249 DNM393249:DNS393249 DXI393249:DXO393249 EHE393249:EHK393249 ERA393249:ERG393249 FAW393249:FBC393249 FKS393249:FKY393249 FUO393249:FUU393249 GEK393249:GEQ393249 GOG393249:GOM393249 GYC393249:GYI393249 HHY393249:HIE393249 HRU393249:HSA393249 IBQ393249:IBW393249 ILM393249:ILS393249 IVI393249:IVO393249 JFE393249:JFK393249 JPA393249:JPG393249 JYW393249:JZC393249 KIS393249:KIY393249 KSO393249:KSU393249 LCK393249:LCQ393249 LMG393249:LMM393249 LWC393249:LWI393249 MFY393249:MGE393249 MPU393249:MQA393249 MZQ393249:MZW393249 NJM393249:NJS393249 NTI393249:NTO393249 ODE393249:ODK393249 ONA393249:ONG393249 OWW393249:OXC393249 PGS393249:PGY393249 PQO393249:PQU393249 QAK393249:QAQ393249 QKG393249:QKM393249 QUC393249:QUI393249 RDY393249:REE393249 RNU393249:ROA393249 RXQ393249:RXW393249 SHM393249:SHS393249 SRI393249:SRO393249 TBE393249:TBK393249 TLA393249:TLG393249 TUW393249:TVC393249 UES393249:UEY393249 UOO393249:UOU393249 UYK393249:UYQ393249 VIG393249:VIM393249 VSC393249:VSI393249 WBY393249:WCE393249 WLU393249:WMA393249 WVQ393249:WVW393249 V458785:AB458785 JE458785:JK458785 TA458785:TG458785 ACW458785:ADC458785 AMS458785:AMY458785 AWO458785:AWU458785 BGK458785:BGQ458785 BQG458785:BQM458785 CAC458785:CAI458785 CJY458785:CKE458785 CTU458785:CUA458785 DDQ458785:DDW458785 DNM458785:DNS458785 DXI458785:DXO458785 EHE458785:EHK458785 ERA458785:ERG458785 FAW458785:FBC458785 FKS458785:FKY458785 FUO458785:FUU458785 GEK458785:GEQ458785 GOG458785:GOM458785 GYC458785:GYI458785 HHY458785:HIE458785 HRU458785:HSA458785 IBQ458785:IBW458785 ILM458785:ILS458785 IVI458785:IVO458785 JFE458785:JFK458785 JPA458785:JPG458785 JYW458785:JZC458785 KIS458785:KIY458785 KSO458785:KSU458785 LCK458785:LCQ458785 LMG458785:LMM458785 LWC458785:LWI458785 MFY458785:MGE458785 MPU458785:MQA458785 MZQ458785:MZW458785 NJM458785:NJS458785 NTI458785:NTO458785 ODE458785:ODK458785 ONA458785:ONG458785 OWW458785:OXC458785 PGS458785:PGY458785 PQO458785:PQU458785 QAK458785:QAQ458785 QKG458785:QKM458785 QUC458785:QUI458785 RDY458785:REE458785 RNU458785:ROA458785 RXQ458785:RXW458785 SHM458785:SHS458785 SRI458785:SRO458785 TBE458785:TBK458785 TLA458785:TLG458785 TUW458785:TVC458785 UES458785:UEY458785 UOO458785:UOU458785 UYK458785:UYQ458785 VIG458785:VIM458785 VSC458785:VSI458785 WBY458785:WCE458785 WLU458785:WMA458785 WVQ458785:WVW458785 V524321:AB524321 JE524321:JK524321 TA524321:TG524321 ACW524321:ADC524321 AMS524321:AMY524321 AWO524321:AWU524321 BGK524321:BGQ524321 BQG524321:BQM524321 CAC524321:CAI524321 CJY524321:CKE524321 CTU524321:CUA524321 DDQ524321:DDW524321 DNM524321:DNS524321 DXI524321:DXO524321 EHE524321:EHK524321 ERA524321:ERG524321 FAW524321:FBC524321 FKS524321:FKY524321 FUO524321:FUU524321 GEK524321:GEQ524321 GOG524321:GOM524321 GYC524321:GYI524321 HHY524321:HIE524321 HRU524321:HSA524321 IBQ524321:IBW524321 ILM524321:ILS524321 IVI524321:IVO524321 JFE524321:JFK524321 JPA524321:JPG524321 JYW524321:JZC524321 KIS524321:KIY524321 KSO524321:KSU524321 LCK524321:LCQ524321 LMG524321:LMM524321 LWC524321:LWI524321 MFY524321:MGE524321 MPU524321:MQA524321 MZQ524321:MZW524321 NJM524321:NJS524321 NTI524321:NTO524321 ODE524321:ODK524321 ONA524321:ONG524321 OWW524321:OXC524321 PGS524321:PGY524321 PQO524321:PQU524321 QAK524321:QAQ524321 QKG524321:QKM524321 QUC524321:QUI524321 RDY524321:REE524321 RNU524321:ROA524321 RXQ524321:RXW524321 SHM524321:SHS524321 SRI524321:SRO524321 TBE524321:TBK524321 TLA524321:TLG524321 TUW524321:TVC524321 UES524321:UEY524321 UOO524321:UOU524321 UYK524321:UYQ524321 VIG524321:VIM524321 VSC524321:VSI524321 WBY524321:WCE524321 WLU524321:WMA524321 WVQ524321:WVW524321 V589857:AB589857 JE589857:JK589857 TA589857:TG589857 ACW589857:ADC589857 AMS589857:AMY589857 AWO589857:AWU589857 BGK589857:BGQ589857 BQG589857:BQM589857 CAC589857:CAI589857 CJY589857:CKE589857 CTU589857:CUA589857 DDQ589857:DDW589857 DNM589857:DNS589857 DXI589857:DXO589857 EHE589857:EHK589857 ERA589857:ERG589857 FAW589857:FBC589857 FKS589857:FKY589857 FUO589857:FUU589857 GEK589857:GEQ589857 GOG589857:GOM589857 GYC589857:GYI589857 HHY589857:HIE589857 HRU589857:HSA589857 IBQ589857:IBW589857 ILM589857:ILS589857 IVI589857:IVO589857 JFE589857:JFK589857 JPA589857:JPG589857 JYW589857:JZC589857 KIS589857:KIY589857 KSO589857:KSU589857 LCK589857:LCQ589857 LMG589857:LMM589857 LWC589857:LWI589857 MFY589857:MGE589857 MPU589857:MQA589857 MZQ589857:MZW589857 NJM589857:NJS589857 NTI589857:NTO589857 ODE589857:ODK589857 ONA589857:ONG589857 OWW589857:OXC589857 PGS589857:PGY589857 PQO589857:PQU589857 QAK589857:QAQ589857 QKG589857:QKM589857 QUC589857:QUI589857 RDY589857:REE589857 RNU589857:ROA589857 RXQ589857:RXW589857 SHM589857:SHS589857 SRI589857:SRO589857 TBE589857:TBK589857 TLA589857:TLG589857 TUW589857:TVC589857 UES589857:UEY589857 UOO589857:UOU589857 UYK589857:UYQ589857 VIG589857:VIM589857 VSC589857:VSI589857 WBY589857:WCE589857 WLU589857:WMA589857 WVQ589857:WVW589857 V655393:AB655393 JE655393:JK655393 TA655393:TG655393 ACW655393:ADC655393 AMS655393:AMY655393 AWO655393:AWU655393 BGK655393:BGQ655393 BQG655393:BQM655393 CAC655393:CAI655393 CJY655393:CKE655393 CTU655393:CUA655393 DDQ655393:DDW655393 DNM655393:DNS655393 DXI655393:DXO655393 EHE655393:EHK655393 ERA655393:ERG655393 FAW655393:FBC655393 FKS655393:FKY655393 FUO655393:FUU655393 GEK655393:GEQ655393 GOG655393:GOM655393 GYC655393:GYI655393 HHY655393:HIE655393 HRU655393:HSA655393 IBQ655393:IBW655393 ILM655393:ILS655393 IVI655393:IVO655393 JFE655393:JFK655393 JPA655393:JPG655393 JYW655393:JZC655393 KIS655393:KIY655393 KSO655393:KSU655393 LCK655393:LCQ655393 LMG655393:LMM655393 LWC655393:LWI655393 MFY655393:MGE655393 MPU655393:MQA655393 MZQ655393:MZW655393 NJM655393:NJS655393 NTI655393:NTO655393 ODE655393:ODK655393 ONA655393:ONG655393 OWW655393:OXC655393 PGS655393:PGY655393 PQO655393:PQU655393 QAK655393:QAQ655393 QKG655393:QKM655393 QUC655393:QUI655393 RDY655393:REE655393 RNU655393:ROA655393 RXQ655393:RXW655393 SHM655393:SHS655393 SRI655393:SRO655393 TBE655393:TBK655393 TLA655393:TLG655393 TUW655393:TVC655393 UES655393:UEY655393 UOO655393:UOU655393 UYK655393:UYQ655393 VIG655393:VIM655393 VSC655393:VSI655393 WBY655393:WCE655393 WLU655393:WMA655393 WVQ655393:WVW655393 V720929:AB720929 JE720929:JK720929 TA720929:TG720929 ACW720929:ADC720929 AMS720929:AMY720929 AWO720929:AWU720929 BGK720929:BGQ720929 BQG720929:BQM720929 CAC720929:CAI720929 CJY720929:CKE720929 CTU720929:CUA720929 DDQ720929:DDW720929 DNM720929:DNS720929 DXI720929:DXO720929 EHE720929:EHK720929 ERA720929:ERG720929 FAW720929:FBC720929 FKS720929:FKY720929 FUO720929:FUU720929 GEK720929:GEQ720929 GOG720929:GOM720929 GYC720929:GYI720929 HHY720929:HIE720929 HRU720929:HSA720929 IBQ720929:IBW720929 ILM720929:ILS720929 IVI720929:IVO720929 JFE720929:JFK720929 JPA720929:JPG720929 JYW720929:JZC720929 KIS720929:KIY720929 KSO720929:KSU720929 LCK720929:LCQ720929 LMG720929:LMM720929 LWC720929:LWI720929 MFY720929:MGE720929 MPU720929:MQA720929 MZQ720929:MZW720929 NJM720929:NJS720929 NTI720929:NTO720929 ODE720929:ODK720929 ONA720929:ONG720929 OWW720929:OXC720929 PGS720929:PGY720929 PQO720929:PQU720929 QAK720929:QAQ720929 QKG720929:QKM720929 QUC720929:QUI720929 RDY720929:REE720929 RNU720929:ROA720929 RXQ720929:RXW720929 SHM720929:SHS720929 SRI720929:SRO720929 TBE720929:TBK720929 TLA720929:TLG720929 TUW720929:TVC720929 UES720929:UEY720929 UOO720929:UOU720929 UYK720929:UYQ720929 VIG720929:VIM720929 VSC720929:VSI720929 WBY720929:WCE720929 WLU720929:WMA720929 WVQ720929:WVW720929 V786465:AB786465 JE786465:JK786465 TA786465:TG786465 ACW786465:ADC786465 AMS786465:AMY786465 AWO786465:AWU786465 BGK786465:BGQ786465 BQG786465:BQM786465 CAC786465:CAI786465 CJY786465:CKE786465 CTU786465:CUA786465 DDQ786465:DDW786465 DNM786465:DNS786465 DXI786465:DXO786465 EHE786465:EHK786465 ERA786465:ERG786465 FAW786465:FBC786465 FKS786465:FKY786465 FUO786465:FUU786465 GEK786465:GEQ786465 GOG786465:GOM786465 GYC786465:GYI786465 HHY786465:HIE786465 HRU786465:HSA786465 IBQ786465:IBW786465 ILM786465:ILS786465 IVI786465:IVO786465 JFE786465:JFK786465 JPA786465:JPG786465 JYW786465:JZC786465 KIS786465:KIY786465 KSO786465:KSU786465 LCK786465:LCQ786465 LMG786465:LMM786465 LWC786465:LWI786465 MFY786465:MGE786465 MPU786465:MQA786465 MZQ786465:MZW786465 NJM786465:NJS786465 NTI786465:NTO786465 ODE786465:ODK786465 ONA786465:ONG786465 OWW786465:OXC786465 PGS786465:PGY786465 PQO786465:PQU786465 QAK786465:QAQ786465 QKG786465:QKM786465 QUC786465:QUI786465 RDY786465:REE786465 RNU786465:ROA786465 RXQ786465:RXW786465 SHM786465:SHS786465 SRI786465:SRO786465 TBE786465:TBK786465 TLA786465:TLG786465 TUW786465:TVC786465 UES786465:UEY786465 UOO786465:UOU786465 UYK786465:UYQ786465 VIG786465:VIM786465 VSC786465:VSI786465 WBY786465:WCE786465 WLU786465:WMA786465 WVQ786465:WVW786465 V852001:AB852001 JE852001:JK852001 TA852001:TG852001 ACW852001:ADC852001 AMS852001:AMY852001 AWO852001:AWU852001 BGK852001:BGQ852001 BQG852001:BQM852001 CAC852001:CAI852001 CJY852001:CKE852001 CTU852001:CUA852001 DDQ852001:DDW852001 DNM852001:DNS852001 DXI852001:DXO852001 EHE852001:EHK852001 ERA852001:ERG852001 FAW852001:FBC852001 FKS852001:FKY852001 FUO852001:FUU852001 GEK852001:GEQ852001 GOG852001:GOM852001 GYC852001:GYI852001 HHY852001:HIE852001 HRU852001:HSA852001 IBQ852001:IBW852001 ILM852001:ILS852001 IVI852001:IVO852001 JFE852001:JFK852001 JPA852001:JPG852001 JYW852001:JZC852001 KIS852001:KIY852001 KSO852001:KSU852001 LCK852001:LCQ852001 LMG852001:LMM852001 LWC852001:LWI852001 MFY852001:MGE852001 MPU852001:MQA852001 MZQ852001:MZW852001 NJM852001:NJS852001 NTI852001:NTO852001 ODE852001:ODK852001 ONA852001:ONG852001 OWW852001:OXC852001 PGS852001:PGY852001 PQO852001:PQU852001 QAK852001:QAQ852001 QKG852001:QKM852001 QUC852001:QUI852001 RDY852001:REE852001 RNU852001:ROA852001 RXQ852001:RXW852001 SHM852001:SHS852001 SRI852001:SRO852001 TBE852001:TBK852001 TLA852001:TLG852001 TUW852001:TVC852001 UES852001:UEY852001 UOO852001:UOU852001 UYK852001:UYQ852001 VIG852001:VIM852001 VSC852001:VSI852001 WBY852001:WCE852001 WLU852001:WMA852001 WVQ852001:WVW852001 V917537:AB917537 JE917537:JK917537 TA917537:TG917537 ACW917537:ADC917537 AMS917537:AMY917537 AWO917537:AWU917537 BGK917537:BGQ917537 BQG917537:BQM917537 CAC917537:CAI917537 CJY917537:CKE917537 CTU917537:CUA917537 DDQ917537:DDW917537 DNM917537:DNS917537 DXI917537:DXO917537 EHE917537:EHK917537 ERA917537:ERG917537 FAW917537:FBC917537 FKS917537:FKY917537 FUO917537:FUU917537 GEK917537:GEQ917537 GOG917537:GOM917537 GYC917537:GYI917537 HHY917537:HIE917537 HRU917537:HSA917537 IBQ917537:IBW917537 ILM917537:ILS917537 IVI917537:IVO917537 JFE917537:JFK917537 JPA917537:JPG917537 JYW917537:JZC917537 KIS917537:KIY917537 KSO917537:KSU917537 LCK917537:LCQ917537 LMG917537:LMM917537 LWC917537:LWI917537 MFY917537:MGE917537 MPU917537:MQA917537 MZQ917537:MZW917537 NJM917537:NJS917537 NTI917537:NTO917537 ODE917537:ODK917537 ONA917537:ONG917537 OWW917537:OXC917537 PGS917537:PGY917537 PQO917537:PQU917537 QAK917537:QAQ917537 QKG917537:QKM917537 QUC917537:QUI917537 RDY917537:REE917537 RNU917537:ROA917537 RXQ917537:RXW917537 SHM917537:SHS917537 SRI917537:SRO917537 TBE917537:TBK917537 TLA917537:TLG917537 TUW917537:TVC917537 UES917537:UEY917537 UOO917537:UOU917537 UYK917537:UYQ917537 VIG917537:VIM917537 VSC917537:VSI917537 WBY917537:WCE917537 WLU917537:WMA917537 WVQ917537:WVW917537 V983073:AB983073 JE983073:JK983073 TA983073:TG983073 ACW983073:ADC983073 AMS983073:AMY983073 AWO983073:AWU983073 BGK983073:BGQ983073 BQG983073:BQM983073 CAC983073:CAI983073 CJY983073:CKE983073 CTU983073:CUA983073 DDQ983073:DDW983073 DNM983073:DNS983073 DXI983073:DXO983073 EHE983073:EHK983073 ERA983073:ERG983073 FAW983073:FBC983073 FKS983073:FKY983073 FUO983073:FUU983073 GEK983073:GEQ983073 GOG983073:GOM983073 GYC983073:GYI983073 HHY983073:HIE983073 HRU983073:HSA983073 IBQ983073:IBW983073 ILM983073:ILS983073 IVI983073:IVO983073 JFE983073:JFK983073 JPA983073:JPG983073 JYW983073:JZC983073 KIS983073:KIY983073 KSO983073:KSU983073 LCK983073:LCQ983073 LMG983073:LMM983073 LWC983073:LWI983073 MFY983073:MGE983073 MPU983073:MQA983073 MZQ983073:MZW983073 NJM983073:NJS983073 NTI983073:NTO983073 ODE983073:ODK983073 ONA983073:ONG983073 OWW983073:OXC983073 PGS983073:PGY983073 PQO983073:PQU983073 QAK983073:QAQ983073 QKG983073:QKM983073 QUC983073:QUI983073 RDY983073:REE983073 RNU983073:ROA983073 RXQ983073:RXW983073 SHM983073:SHS983073 SRI983073:SRO983073 TBE983073:TBK983073 TLA983073:TLG983073 TUW983073:TVC983073 UES983073:UEY983073 UOO983073:UOU983073 UYK983073:UYQ983073 VIG983073:VIM983073 VSC983073:VSI983073 WBY983073:WCE983073 WLU983073:WMA983073 ACG26:ACM51 SK26:SQ51 IO26:IU51 WVA26:WVG51 WLE26:WLK51 WBI26:WBO51 VRM26:VRS51 VHQ26:VHW51 UXU26:UYA51 UNY26:UOE51 UEC26:UEI51 TUG26:TUM51 TKK26:TKQ51 TAO26:TAU51 SQS26:SQY51 SGW26:SHC51 RXA26:RXG51 RNE26:RNK51 RDI26:RDO51 QTM26:QTS51 QJQ26:QJW51 PZU26:QAA51 PPY26:PQE51 PGC26:PGI51 OWG26:OWM51 OMK26:OMQ51 OCO26:OCU51 NSS26:NSY51 NIW26:NJC51 MZA26:MZG51 MPE26:MPK51 MFI26:MFO51 LVM26:LVS51 LLQ26:LLW51 LBU26:LCA51 KRY26:KSE51 KIC26:KII51 JYG26:JYM51 JOK26:JOQ51 JEO26:JEU51 IUS26:IUY51 IKW26:ILC51 IBA26:IBG51 HRE26:HRK51 HHI26:HHO51 GXM26:GXS51 GNQ26:GNW51 GDU26:GEA51 FTY26:FUE51 FKC26:FKI51 FAG26:FAM51 EQK26:EQQ51 EGO26:EGU51 DWS26:DWY51 DMW26:DNC51 DDA26:DDG51 CTE26:CTK51 CJI26:CJO51 BZM26:BZS51 BPQ26:BPW51 BFU26:BGA51 AVY26:AWE51 AMC26:AMI51" xr:uid="{00000000-0002-0000-0000-000001000000}"/>
    <dataValidation imeMode="off" allowBlank="1" showInputMessage="1" showErrorMessage="1" sqref="VRQ983053:VRQ983054 J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J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J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J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J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J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J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J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J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J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J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J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J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J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J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WBM983053:WBM983054 IT19:IV19 SP19:SR19 ACL19:ACN19 AMH19:AMJ19 AWD19:AWF19 BFZ19:BGB19 BPV19:BPX19 BZR19:BZT19 CJN19:CJP19 CTJ19:CTL19 DDF19:DDH19 DNB19:DND19 DWX19:DWZ19 EGT19:EGV19 EQP19:EQR19 FAL19:FAN19 FKH19:FKJ19 FUD19:FUF19 GDZ19:GEB19 GNV19:GNX19 GXR19:GXT19 HHN19:HHP19 HRJ19:HRL19 IBF19:IBH19 ILB19:ILD19 IUX19:IUZ19 JET19:JEV19 JOP19:JOR19 JYL19:JYN19 KIH19:KIJ19 KSD19:KSF19 LBZ19:LCB19 LLV19:LLX19 LVR19:LVT19 MFN19:MFP19 MPJ19:MPL19 MZF19:MZH19 NJB19:NJD19 NSX19:NSZ19 OCT19:OCV19 OMP19:OMR19 OWL19:OWN19 PGH19:PGJ19 PQD19:PQF19 PZZ19:QAB19 QJV19:QJX19 QTR19:QTT19 RDN19:RDP19 RNJ19:RNL19 RXF19:RXH19 SHB19:SHD19 SQX19:SQZ19 TAT19:TAV19 TKP19:TKR19 TUL19:TUN19 UEH19:UEJ19 UOD19:UOF19 UXZ19:UYB19 VHV19:VHX19 VRR19:VRT19 WBN19:WBP19 WLJ19:WLL19 WVF19:WVH19 K65550:M65550 IT65550:IV65550 SP65550:SR65550 ACL65550:ACN65550 AMH65550:AMJ65550 AWD65550:AWF65550 BFZ65550:BGB65550 BPV65550:BPX65550 BZR65550:BZT65550 CJN65550:CJP65550 CTJ65550:CTL65550 DDF65550:DDH65550 DNB65550:DND65550 DWX65550:DWZ65550 EGT65550:EGV65550 EQP65550:EQR65550 FAL65550:FAN65550 FKH65550:FKJ65550 FUD65550:FUF65550 GDZ65550:GEB65550 GNV65550:GNX65550 GXR65550:GXT65550 HHN65550:HHP65550 HRJ65550:HRL65550 IBF65550:IBH65550 ILB65550:ILD65550 IUX65550:IUZ65550 JET65550:JEV65550 JOP65550:JOR65550 JYL65550:JYN65550 KIH65550:KIJ65550 KSD65550:KSF65550 LBZ65550:LCB65550 LLV65550:LLX65550 LVR65550:LVT65550 MFN65550:MFP65550 MPJ65550:MPL65550 MZF65550:MZH65550 NJB65550:NJD65550 NSX65550:NSZ65550 OCT65550:OCV65550 OMP65550:OMR65550 OWL65550:OWN65550 PGH65550:PGJ65550 PQD65550:PQF65550 PZZ65550:QAB65550 QJV65550:QJX65550 QTR65550:QTT65550 RDN65550:RDP65550 RNJ65550:RNL65550 RXF65550:RXH65550 SHB65550:SHD65550 SQX65550:SQZ65550 TAT65550:TAV65550 TKP65550:TKR65550 TUL65550:TUN65550 UEH65550:UEJ65550 UOD65550:UOF65550 UXZ65550:UYB65550 VHV65550:VHX65550 VRR65550:VRT65550 WBN65550:WBP65550 WLJ65550:WLL65550 WVF65550:WVH65550 K131086:M131086 IT131086:IV131086 SP131086:SR131086 ACL131086:ACN131086 AMH131086:AMJ131086 AWD131086:AWF131086 BFZ131086:BGB131086 BPV131086:BPX131086 BZR131086:BZT131086 CJN131086:CJP131086 CTJ131086:CTL131086 DDF131086:DDH131086 DNB131086:DND131086 DWX131086:DWZ131086 EGT131086:EGV131086 EQP131086:EQR131086 FAL131086:FAN131086 FKH131086:FKJ131086 FUD131086:FUF131086 GDZ131086:GEB131086 GNV131086:GNX131086 GXR131086:GXT131086 HHN131086:HHP131086 HRJ131086:HRL131086 IBF131086:IBH131086 ILB131086:ILD131086 IUX131086:IUZ131086 JET131086:JEV131086 JOP131086:JOR131086 JYL131086:JYN131086 KIH131086:KIJ131086 KSD131086:KSF131086 LBZ131086:LCB131086 LLV131086:LLX131086 LVR131086:LVT131086 MFN131086:MFP131086 MPJ131086:MPL131086 MZF131086:MZH131086 NJB131086:NJD131086 NSX131086:NSZ131086 OCT131086:OCV131086 OMP131086:OMR131086 OWL131086:OWN131086 PGH131086:PGJ131086 PQD131086:PQF131086 PZZ131086:QAB131086 QJV131086:QJX131086 QTR131086:QTT131086 RDN131086:RDP131086 RNJ131086:RNL131086 RXF131086:RXH131086 SHB131086:SHD131086 SQX131086:SQZ131086 TAT131086:TAV131086 TKP131086:TKR131086 TUL131086:TUN131086 UEH131086:UEJ131086 UOD131086:UOF131086 UXZ131086:UYB131086 VHV131086:VHX131086 VRR131086:VRT131086 WBN131086:WBP131086 WLJ131086:WLL131086 WVF131086:WVH131086 K196622:M196622 IT196622:IV196622 SP196622:SR196622 ACL196622:ACN196622 AMH196622:AMJ196622 AWD196622:AWF196622 BFZ196622:BGB196622 BPV196622:BPX196622 BZR196622:BZT196622 CJN196622:CJP196622 CTJ196622:CTL196622 DDF196622:DDH196622 DNB196622:DND196622 DWX196622:DWZ196622 EGT196622:EGV196622 EQP196622:EQR196622 FAL196622:FAN196622 FKH196622:FKJ196622 FUD196622:FUF196622 GDZ196622:GEB196622 GNV196622:GNX196622 GXR196622:GXT196622 HHN196622:HHP196622 HRJ196622:HRL196622 IBF196622:IBH196622 ILB196622:ILD196622 IUX196622:IUZ196622 JET196622:JEV196622 JOP196622:JOR196622 JYL196622:JYN196622 KIH196622:KIJ196622 KSD196622:KSF196622 LBZ196622:LCB196622 LLV196622:LLX196622 LVR196622:LVT196622 MFN196622:MFP196622 MPJ196622:MPL196622 MZF196622:MZH196622 NJB196622:NJD196622 NSX196622:NSZ196622 OCT196622:OCV196622 OMP196622:OMR196622 OWL196622:OWN196622 PGH196622:PGJ196622 PQD196622:PQF196622 PZZ196622:QAB196622 QJV196622:QJX196622 QTR196622:QTT196622 RDN196622:RDP196622 RNJ196622:RNL196622 RXF196622:RXH196622 SHB196622:SHD196622 SQX196622:SQZ196622 TAT196622:TAV196622 TKP196622:TKR196622 TUL196622:TUN196622 UEH196622:UEJ196622 UOD196622:UOF196622 UXZ196622:UYB196622 VHV196622:VHX196622 VRR196622:VRT196622 WBN196622:WBP196622 WLJ196622:WLL196622 WVF196622:WVH196622 K262158:M262158 IT262158:IV262158 SP262158:SR262158 ACL262158:ACN262158 AMH262158:AMJ262158 AWD262158:AWF262158 BFZ262158:BGB262158 BPV262158:BPX262158 BZR262158:BZT262158 CJN262158:CJP262158 CTJ262158:CTL262158 DDF262158:DDH262158 DNB262158:DND262158 DWX262158:DWZ262158 EGT262158:EGV262158 EQP262158:EQR262158 FAL262158:FAN262158 FKH262158:FKJ262158 FUD262158:FUF262158 GDZ262158:GEB262158 GNV262158:GNX262158 GXR262158:GXT262158 HHN262158:HHP262158 HRJ262158:HRL262158 IBF262158:IBH262158 ILB262158:ILD262158 IUX262158:IUZ262158 JET262158:JEV262158 JOP262158:JOR262158 JYL262158:JYN262158 KIH262158:KIJ262158 KSD262158:KSF262158 LBZ262158:LCB262158 LLV262158:LLX262158 LVR262158:LVT262158 MFN262158:MFP262158 MPJ262158:MPL262158 MZF262158:MZH262158 NJB262158:NJD262158 NSX262158:NSZ262158 OCT262158:OCV262158 OMP262158:OMR262158 OWL262158:OWN262158 PGH262158:PGJ262158 PQD262158:PQF262158 PZZ262158:QAB262158 QJV262158:QJX262158 QTR262158:QTT262158 RDN262158:RDP262158 RNJ262158:RNL262158 RXF262158:RXH262158 SHB262158:SHD262158 SQX262158:SQZ262158 TAT262158:TAV262158 TKP262158:TKR262158 TUL262158:TUN262158 UEH262158:UEJ262158 UOD262158:UOF262158 UXZ262158:UYB262158 VHV262158:VHX262158 VRR262158:VRT262158 WBN262158:WBP262158 WLJ262158:WLL262158 WVF262158:WVH262158 K327694:M327694 IT327694:IV327694 SP327694:SR327694 ACL327694:ACN327694 AMH327694:AMJ327694 AWD327694:AWF327694 BFZ327694:BGB327694 BPV327694:BPX327694 BZR327694:BZT327694 CJN327694:CJP327694 CTJ327694:CTL327694 DDF327694:DDH327694 DNB327694:DND327694 DWX327694:DWZ327694 EGT327694:EGV327694 EQP327694:EQR327694 FAL327694:FAN327694 FKH327694:FKJ327694 FUD327694:FUF327694 GDZ327694:GEB327694 GNV327694:GNX327694 GXR327694:GXT327694 HHN327694:HHP327694 HRJ327694:HRL327694 IBF327694:IBH327694 ILB327694:ILD327694 IUX327694:IUZ327694 JET327694:JEV327694 JOP327694:JOR327694 JYL327694:JYN327694 KIH327694:KIJ327694 KSD327694:KSF327694 LBZ327694:LCB327694 LLV327694:LLX327694 LVR327694:LVT327694 MFN327694:MFP327694 MPJ327694:MPL327694 MZF327694:MZH327694 NJB327694:NJD327694 NSX327694:NSZ327694 OCT327694:OCV327694 OMP327694:OMR327694 OWL327694:OWN327694 PGH327694:PGJ327694 PQD327694:PQF327694 PZZ327694:QAB327694 QJV327694:QJX327694 QTR327694:QTT327694 RDN327694:RDP327694 RNJ327694:RNL327694 RXF327694:RXH327694 SHB327694:SHD327694 SQX327694:SQZ327694 TAT327694:TAV327694 TKP327694:TKR327694 TUL327694:TUN327694 UEH327694:UEJ327694 UOD327694:UOF327694 UXZ327694:UYB327694 VHV327694:VHX327694 VRR327694:VRT327694 WBN327694:WBP327694 WLJ327694:WLL327694 WVF327694:WVH327694 K393230:M393230 IT393230:IV393230 SP393230:SR393230 ACL393230:ACN393230 AMH393230:AMJ393230 AWD393230:AWF393230 BFZ393230:BGB393230 BPV393230:BPX393230 BZR393230:BZT393230 CJN393230:CJP393230 CTJ393230:CTL393230 DDF393230:DDH393230 DNB393230:DND393230 DWX393230:DWZ393230 EGT393230:EGV393230 EQP393230:EQR393230 FAL393230:FAN393230 FKH393230:FKJ393230 FUD393230:FUF393230 GDZ393230:GEB393230 GNV393230:GNX393230 GXR393230:GXT393230 HHN393230:HHP393230 HRJ393230:HRL393230 IBF393230:IBH393230 ILB393230:ILD393230 IUX393230:IUZ393230 JET393230:JEV393230 JOP393230:JOR393230 JYL393230:JYN393230 KIH393230:KIJ393230 KSD393230:KSF393230 LBZ393230:LCB393230 LLV393230:LLX393230 LVR393230:LVT393230 MFN393230:MFP393230 MPJ393230:MPL393230 MZF393230:MZH393230 NJB393230:NJD393230 NSX393230:NSZ393230 OCT393230:OCV393230 OMP393230:OMR393230 OWL393230:OWN393230 PGH393230:PGJ393230 PQD393230:PQF393230 PZZ393230:QAB393230 QJV393230:QJX393230 QTR393230:QTT393230 RDN393230:RDP393230 RNJ393230:RNL393230 RXF393230:RXH393230 SHB393230:SHD393230 SQX393230:SQZ393230 TAT393230:TAV393230 TKP393230:TKR393230 TUL393230:TUN393230 UEH393230:UEJ393230 UOD393230:UOF393230 UXZ393230:UYB393230 VHV393230:VHX393230 VRR393230:VRT393230 WBN393230:WBP393230 WLJ393230:WLL393230 WVF393230:WVH393230 K458766:M458766 IT458766:IV458766 SP458766:SR458766 ACL458766:ACN458766 AMH458766:AMJ458766 AWD458766:AWF458766 BFZ458766:BGB458766 BPV458766:BPX458766 BZR458766:BZT458766 CJN458766:CJP458766 CTJ458766:CTL458766 DDF458766:DDH458766 DNB458766:DND458766 DWX458766:DWZ458766 EGT458766:EGV458766 EQP458766:EQR458766 FAL458766:FAN458766 FKH458766:FKJ458766 FUD458766:FUF458766 GDZ458766:GEB458766 GNV458766:GNX458766 GXR458766:GXT458766 HHN458766:HHP458766 HRJ458766:HRL458766 IBF458766:IBH458766 ILB458766:ILD458766 IUX458766:IUZ458766 JET458766:JEV458766 JOP458766:JOR458766 JYL458766:JYN458766 KIH458766:KIJ458766 KSD458766:KSF458766 LBZ458766:LCB458766 LLV458766:LLX458766 LVR458766:LVT458766 MFN458766:MFP458766 MPJ458766:MPL458766 MZF458766:MZH458766 NJB458766:NJD458766 NSX458766:NSZ458766 OCT458766:OCV458766 OMP458766:OMR458766 OWL458766:OWN458766 PGH458766:PGJ458766 PQD458766:PQF458766 PZZ458766:QAB458766 QJV458766:QJX458766 QTR458766:QTT458766 RDN458766:RDP458766 RNJ458766:RNL458766 RXF458766:RXH458766 SHB458766:SHD458766 SQX458766:SQZ458766 TAT458766:TAV458766 TKP458766:TKR458766 TUL458766:TUN458766 UEH458766:UEJ458766 UOD458766:UOF458766 UXZ458766:UYB458766 VHV458766:VHX458766 VRR458766:VRT458766 WBN458766:WBP458766 WLJ458766:WLL458766 WVF458766:WVH458766 K524302:M524302 IT524302:IV524302 SP524302:SR524302 ACL524302:ACN524302 AMH524302:AMJ524302 AWD524302:AWF524302 BFZ524302:BGB524302 BPV524302:BPX524302 BZR524302:BZT524302 CJN524302:CJP524302 CTJ524302:CTL524302 DDF524302:DDH524302 DNB524302:DND524302 DWX524302:DWZ524302 EGT524302:EGV524302 EQP524302:EQR524302 FAL524302:FAN524302 FKH524302:FKJ524302 FUD524302:FUF524302 GDZ524302:GEB524302 GNV524302:GNX524302 GXR524302:GXT524302 HHN524302:HHP524302 HRJ524302:HRL524302 IBF524302:IBH524302 ILB524302:ILD524302 IUX524302:IUZ524302 JET524302:JEV524302 JOP524302:JOR524302 JYL524302:JYN524302 KIH524302:KIJ524302 KSD524302:KSF524302 LBZ524302:LCB524302 LLV524302:LLX524302 LVR524302:LVT524302 MFN524302:MFP524302 MPJ524302:MPL524302 MZF524302:MZH524302 NJB524302:NJD524302 NSX524302:NSZ524302 OCT524302:OCV524302 OMP524302:OMR524302 OWL524302:OWN524302 PGH524302:PGJ524302 PQD524302:PQF524302 PZZ524302:QAB524302 QJV524302:QJX524302 QTR524302:QTT524302 RDN524302:RDP524302 RNJ524302:RNL524302 RXF524302:RXH524302 SHB524302:SHD524302 SQX524302:SQZ524302 TAT524302:TAV524302 TKP524302:TKR524302 TUL524302:TUN524302 UEH524302:UEJ524302 UOD524302:UOF524302 UXZ524302:UYB524302 VHV524302:VHX524302 VRR524302:VRT524302 WBN524302:WBP524302 WLJ524302:WLL524302 WVF524302:WVH524302 K589838:M589838 IT589838:IV589838 SP589838:SR589838 ACL589838:ACN589838 AMH589838:AMJ589838 AWD589838:AWF589838 BFZ589838:BGB589838 BPV589838:BPX589838 BZR589838:BZT589838 CJN589838:CJP589838 CTJ589838:CTL589838 DDF589838:DDH589838 DNB589838:DND589838 DWX589838:DWZ589838 EGT589838:EGV589838 EQP589838:EQR589838 FAL589838:FAN589838 FKH589838:FKJ589838 FUD589838:FUF589838 GDZ589838:GEB589838 GNV589838:GNX589838 GXR589838:GXT589838 HHN589838:HHP589838 HRJ589838:HRL589838 IBF589838:IBH589838 ILB589838:ILD589838 IUX589838:IUZ589838 JET589838:JEV589838 JOP589838:JOR589838 JYL589838:JYN589838 KIH589838:KIJ589838 KSD589838:KSF589838 LBZ589838:LCB589838 LLV589838:LLX589838 LVR589838:LVT589838 MFN589838:MFP589838 MPJ589838:MPL589838 MZF589838:MZH589838 NJB589838:NJD589838 NSX589838:NSZ589838 OCT589838:OCV589838 OMP589838:OMR589838 OWL589838:OWN589838 PGH589838:PGJ589838 PQD589838:PQF589838 PZZ589838:QAB589838 QJV589838:QJX589838 QTR589838:QTT589838 RDN589838:RDP589838 RNJ589838:RNL589838 RXF589838:RXH589838 SHB589838:SHD589838 SQX589838:SQZ589838 TAT589838:TAV589838 TKP589838:TKR589838 TUL589838:TUN589838 UEH589838:UEJ589838 UOD589838:UOF589838 UXZ589838:UYB589838 VHV589838:VHX589838 VRR589838:VRT589838 WBN589838:WBP589838 WLJ589838:WLL589838 WVF589838:WVH589838 K655374:M655374 IT655374:IV655374 SP655374:SR655374 ACL655374:ACN655374 AMH655374:AMJ655374 AWD655374:AWF655374 BFZ655374:BGB655374 BPV655374:BPX655374 BZR655374:BZT655374 CJN655374:CJP655374 CTJ655374:CTL655374 DDF655374:DDH655374 DNB655374:DND655374 DWX655374:DWZ655374 EGT655374:EGV655374 EQP655374:EQR655374 FAL655374:FAN655374 FKH655374:FKJ655374 FUD655374:FUF655374 GDZ655374:GEB655374 GNV655374:GNX655374 GXR655374:GXT655374 HHN655374:HHP655374 HRJ655374:HRL655374 IBF655374:IBH655374 ILB655374:ILD655374 IUX655374:IUZ655374 JET655374:JEV655374 JOP655374:JOR655374 JYL655374:JYN655374 KIH655374:KIJ655374 KSD655374:KSF655374 LBZ655374:LCB655374 LLV655374:LLX655374 LVR655374:LVT655374 MFN655374:MFP655374 MPJ655374:MPL655374 MZF655374:MZH655374 NJB655374:NJD655374 NSX655374:NSZ655374 OCT655374:OCV655374 OMP655374:OMR655374 OWL655374:OWN655374 PGH655374:PGJ655374 PQD655374:PQF655374 PZZ655374:QAB655374 QJV655374:QJX655374 QTR655374:QTT655374 RDN655374:RDP655374 RNJ655374:RNL655374 RXF655374:RXH655374 SHB655374:SHD655374 SQX655374:SQZ655374 TAT655374:TAV655374 TKP655374:TKR655374 TUL655374:TUN655374 UEH655374:UEJ655374 UOD655374:UOF655374 UXZ655374:UYB655374 VHV655374:VHX655374 VRR655374:VRT655374 WBN655374:WBP655374 WLJ655374:WLL655374 WVF655374:WVH655374 K720910:M720910 IT720910:IV720910 SP720910:SR720910 ACL720910:ACN720910 AMH720910:AMJ720910 AWD720910:AWF720910 BFZ720910:BGB720910 BPV720910:BPX720910 BZR720910:BZT720910 CJN720910:CJP720910 CTJ720910:CTL720910 DDF720910:DDH720910 DNB720910:DND720910 DWX720910:DWZ720910 EGT720910:EGV720910 EQP720910:EQR720910 FAL720910:FAN720910 FKH720910:FKJ720910 FUD720910:FUF720910 GDZ720910:GEB720910 GNV720910:GNX720910 GXR720910:GXT720910 HHN720910:HHP720910 HRJ720910:HRL720910 IBF720910:IBH720910 ILB720910:ILD720910 IUX720910:IUZ720910 JET720910:JEV720910 JOP720910:JOR720910 JYL720910:JYN720910 KIH720910:KIJ720910 KSD720910:KSF720910 LBZ720910:LCB720910 LLV720910:LLX720910 LVR720910:LVT720910 MFN720910:MFP720910 MPJ720910:MPL720910 MZF720910:MZH720910 NJB720910:NJD720910 NSX720910:NSZ720910 OCT720910:OCV720910 OMP720910:OMR720910 OWL720910:OWN720910 PGH720910:PGJ720910 PQD720910:PQF720910 PZZ720910:QAB720910 QJV720910:QJX720910 QTR720910:QTT720910 RDN720910:RDP720910 RNJ720910:RNL720910 RXF720910:RXH720910 SHB720910:SHD720910 SQX720910:SQZ720910 TAT720910:TAV720910 TKP720910:TKR720910 TUL720910:TUN720910 UEH720910:UEJ720910 UOD720910:UOF720910 UXZ720910:UYB720910 VHV720910:VHX720910 VRR720910:VRT720910 WBN720910:WBP720910 WLJ720910:WLL720910 WVF720910:WVH720910 K786446:M786446 IT786446:IV786446 SP786446:SR786446 ACL786446:ACN786446 AMH786446:AMJ786446 AWD786446:AWF786446 BFZ786446:BGB786446 BPV786446:BPX786446 BZR786446:BZT786446 CJN786446:CJP786446 CTJ786446:CTL786446 DDF786446:DDH786446 DNB786446:DND786446 DWX786446:DWZ786446 EGT786446:EGV786446 EQP786446:EQR786446 FAL786446:FAN786446 FKH786446:FKJ786446 FUD786446:FUF786446 GDZ786446:GEB786446 GNV786446:GNX786446 GXR786446:GXT786446 HHN786446:HHP786446 HRJ786446:HRL786446 IBF786446:IBH786446 ILB786446:ILD786446 IUX786446:IUZ786446 JET786446:JEV786446 JOP786446:JOR786446 JYL786446:JYN786446 KIH786446:KIJ786446 KSD786446:KSF786446 LBZ786446:LCB786446 LLV786446:LLX786446 LVR786446:LVT786446 MFN786446:MFP786446 MPJ786446:MPL786446 MZF786446:MZH786446 NJB786446:NJD786446 NSX786446:NSZ786446 OCT786446:OCV786446 OMP786446:OMR786446 OWL786446:OWN786446 PGH786446:PGJ786446 PQD786446:PQF786446 PZZ786446:QAB786446 QJV786446:QJX786446 QTR786446:QTT786446 RDN786446:RDP786446 RNJ786446:RNL786446 RXF786446:RXH786446 SHB786446:SHD786446 SQX786446:SQZ786446 TAT786446:TAV786446 TKP786446:TKR786446 TUL786446:TUN786446 UEH786446:UEJ786446 UOD786446:UOF786446 UXZ786446:UYB786446 VHV786446:VHX786446 VRR786446:VRT786446 WBN786446:WBP786446 WLJ786446:WLL786446 WVF786446:WVH786446 K851982:M851982 IT851982:IV851982 SP851982:SR851982 ACL851982:ACN851982 AMH851982:AMJ851982 AWD851982:AWF851982 BFZ851982:BGB851982 BPV851982:BPX851982 BZR851982:BZT851982 CJN851982:CJP851982 CTJ851982:CTL851982 DDF851982:DDH851982 DNB851982:DND851982 DWX851982:DWZ851982 EGT851982:EGV851982 EQP851982:EQR851982 FAL851982:FAN851982 FKH851982:FKJ851982 FUD851982:FUF851982 GDZ851982:GEB851982 GNV851982:GNX851982 GXR851982:GXT851982 HHN851982:HHP851982 HRJ851982:HRL851982 IBF851982:IBH851982 ILB851982:ILD851982 IUX851982:IUZ851982 JET851982:JEV851982 JOP851982:JOR851982 JYL851982:JYN851982 KIH851982:KIJ851982 KSD851982:KSF851982 LBZ851982:LCB851982 LLV851982:LLX851982 LVR851982:LVT851982 MFN851982:MFP851982 MPJ851982:MPL851982 MZF851982:MZH851982 NJB851982:NJD851982 NSX851982:NSZ851982 OCT851982:OCV851982 OMP851982:OMR851982 OWL851982:OWN851982 PGH851982:PGJ851982 PQD851982:PQF851982 PZZ851982:QAB851982 QJV851982:QJX851982 QTR851982:QTT851982 RDN851982:RDP851982 RNJ851982:RNL851982 RXF851982:RXH851982 SHB851982:SHD851982 SQX851982:SQZ851982 TAT851982:TAV851982 TKP851982:TKR851982 TUL851982:TUN851982 UEH851982:UEJ851982 UOD851982:UOF851982 UXZ851982:UYB851982 VHV851982:VHX851982 VRR851982:VRT851982 WBN851982:WBP851982 WLJ851982:WLL851982 WVF851982:WVH851982 K917518:M917518 IT917518:IV917518 SP917518:SR917518 ACL917518:ACN917518 AMH917518:AMJ917518 AWD917518:AWF917518 BFZ917518:BGB917518 BPV917518:BPX917518 BZR917518:BZT917518 CJN917518:CJP917518 CTJ917518:CTL917518 DDF917518:DDH917518 DNB917518:DND917518 DWX917518:DWZ917518 EGT917518:EGV917518 EQP917518:EQR917518 FAL917518:FAN917518 FKH917518:FKJ917518 FUD917518:FUF917518 GDZ917518:GEB917518 GNV917518:GNX917518 GXR917518:GXT917518 HHN917518:HHP917518 HRJ917518:HRL917518 IBF917518:IBH917518 ILB917518:ILD917518 IUX917518:IUZ917518 JET917518:JEV917518 JOP917518:JOR917518 JYL917518:JYN917518 KIH917518:KIJ917518 KSD917518:KSF917518 LBZ917518:LCB917518 LLV917518:LLX917518 LVR917518:LVT917518 MFN917518:MFP917518 MPJ917518:MPL917518 MZF917518:MZH917518 NJB917518:NJD917518 NSX917518:NSZ917518 OCT917518:OCV917518 OMP917518:OMR917518 OWL917518:OWN917518 PGH917518:PGJ917518 PQD917518:PQF917518 PZZ917518:QAB917518 QJV917518:QJX917518 QTR917518:QTT917518 RDN917518:RDP917518 RNJ917518:RNL917518 RXF917518:RXH917518 SHB917518:SHD917518 SQX917518:SQZ917518 TAT917518:TAV917518 TKP917518:TKR917518 TUL917518:TUN917518 UEH917518:UEJ917518 UOD917518:UOF917518 UXZ917518:UYB917518 VHV917518:VHX917518 VRR917518:VRT917518 WBN917518:WBP917518 WLJ917518:WLL917518 WVF917518:WVH917518 K983054:M983054 IT983054:IV983054 SP983054:SR983054 ACL983054:ACN983054 AMH983054:AMJ983054 AWD983054:AWF983054 BFZ983054:BGB983054 BPV983054:BPX983054 BZR983054:BZT983054 CJN983054:CJP983054 CTJ983054:CTL983054 DDF983054:DDH983054 DNB983054:DND983054 DWX983054:DWZ983054 EGT983054:EGV983054 EQP983054:EQR983054 FAL983054:FAN983054 FKH983054:FKJ983054 FUD983054:FUF983054 GDZ983054:GEB983054 GNV983054:GNX983054 GXR983054:GXT983054 HHN983054:HHP983054 HRJ983054:HRL983054 IBF983054:IBH983054 ILB983054:ILD983054 IUX983054:IUZ983054 JET983054:JEV983054 JOP983054:JOR983054 JYL983054:JYN983054 KIH983054:KIJ983054 KSD983054:KSF983054 LBZ983054:LCB983054 LLV983054:LLX983054 LVR983054:LVT983054 MFN983054:MFP983054 MPJ983054:MPL983054 MZF983054:MZH983054 NJB983054:NJD983054 NSX983054:NSZ983054 OCT983054:OCV983054 OMP983054:OMR983054 OWL983054:OWN983054 PGH983054:PGJ983054 PQD983054:PQF983054 PZZ983054:QAB983054 QJV983054:QJX983054 QTR983054:QTT983054 RDN983054:RDP983054 RNJ983054:RNL983054 RXF983054:RXH983054 SHB983054:SHD983054 SQX983054:SQZ983054 TAT983054:TAV983054 TKP983054:TKR983054 TUL983054:TUN983054 UEH983054:UEJ983054 UOD983054:UOF983054 UXZ983054:UYB983054 VHV983054:VHX983054 VRR983054:VRT983054 WBN983054:WBP983054 WLJ983054:WLL983054 WVF983054:WVH983054 WLI983053:WLI983054 L65561 IU65561 SQ65561 ACM65561 AMI65561 AWE65561 BGA65561 BPW65561 BZS65561 CJO65561 CTK65561 DDG65561 DNC65561 DWY65561 EGU65561 EQQ65561 FAM65561 FKI65561 FUE65561 GEA65561 GNW65561 GXS65561 HHO65561 HRK65561 IBG65561 ILC65561 IUY65561 JEU65561 JOQ65561 JYM65561 KII65561 KSE65561 LCA65561 LLW65561 LVS65561 MFO65561 MPK65561 MZG65561 NJC65561 NSY65561 OCU65561 OMQ65561 OWM65561 PGI65561 PQE65561 QAA65561 QJW65561 QTS65561 RDO65561 RNK65561 RXG65561 SHC65561 SQY65561 TAU65561 TKQ65561 TUM65561 UEI65561 UOE65561 UYA65561 VHW65561 VRS65561 WBO65561 WLK65561 WVG65561 L131097 IU131097 SQ131097 ACM131097 AMI131097 AWE131097 BGA131097 BPW131097 BZS131097 CJO131097 CTK131097 DDG131097 DNC131097 DWY131097 EGU131097 EQQ131097 FAM131097 FKI131097 FUE131097 GEA131097 GNW131097 GXS131097 HHO131097 HRK131097 IBG131097 ILC131097 IUY131097 JEU131097 JOQ131097 JYM131097 KII131097 KSE131097 LCA131097 LLW131097 LVS131097 MFO131097 MPK131097 MZG131097 NJC131097 NSY131097 OCU131097 OMQ131097 OWM131097 PGI131097 PQE131097 QAA131097 QJW131097 QTS131097 RDO131097 RNK131097 RXG131097 SHC131097 SQY131097 TAU131097 TKQ131097 TUM131097 UEI131097 UOE131097 UYA131097 VHW131097 VRS131097 WBO131097 WLK131097 WVG131097 L196633 IU196633 SQ196633 ACM196633 AMI196633 AWE196633 BGA196633 BPW196633 BZS196633 CJO196633 CTK196633 DDG196633 DNC196633 DWY196633 EGU196633 EQQ196633 FAM196633 FKI196633 FUE196633 GEA196633 GNW196633 GXS196633 HHO196633 HRK196633 IBG196633 ILC196633 IUY196633 JEU196633 JOQ196633 JYM196633 KII196633 KSE196633 LCA196633 LLW196633 LVS196633 MFO196633 MPK196633 MZG196633 NJC196633 NSY196633 OCU196633 OMQ196633 OWM196633 PGI196633 PQE196633 QAA196633 QJW196633 QTS196633 RDO196633 RNK196633 RXG196633 SHC196633 SQY196633 TAU196633 TKQ196633 TUM196633 UEI196633 UOE196633 UYA196633 VHW196633 VRS196633 WBO196633 WLK196633 WVG196633 L262169 IU262169 SQ262169 ACM262169 AMI262169 AWE262169 BGA262169 BPW262169 BZS262169 CJO262169 CTK262169 DDG262169 DNC262169 DWY262169 EGU262169 EQQ262169 FAM262169 FKI262169 FUE262169 GEA262169 GNW262169 GXS262169 HHO262169 HRK262169 IBG262169 ILC262169 IUY262169 JEU262169 JOQ262169 JYM262169 KII262169 KSE262169 LCA262169 LLW262169 LVS262169 MFO262169 MPK262169 MZG262169 NJC262169 NSY262169 OCU262169 OMQ262169 OWM262169 PGI262169 PQE262169 QAA262169 QJW262169 QTS262169 RDO262169 RNK262169 RXG262169 SHC262169 SQY262169 TAU262169 TKQ262169 TUM262169 UEI262169 UOE262169 UYA262169 VHW262169 VRS262169 WBO262169 WLK262169 WVG262169 L327705 IU327705 SQ327705 ACM327705 AMI327705 AWE327705 BGA327705 BPW327705 BZS327705 CJO327705 CTK327705 DDG327705 DNC327705 DWY327705 EGU327705 EQQ327705 FAM327705 FKI327705 FUE327705 GEA327705 GNW327705 GXS327705 HHO327705 HRK327705 IBG327705 ILC327705 IUY327705 JEU327705 JOQ327705 JYM327705 KII327705 KSE327705 LCA327705 LLW327705 LVS327705 MFO327705 MPK327705 MZG327705 NJC327705 NSY327705 OCU327705 OMQ327705 OWM327705 PGI327705 PQE327705 QAA327705 QJW327705 QTS327705 RDO327705 RNK327705 RXG327705 SHC327705 SQY327705 TAU327705 TKQ327705 TUM327705 UEI327705 UOE327705 UYA327705 VHW327705 VRS327705 WBO327705 WLK327705 WVG327705 L393241 IU393241 SQ393241 ACM393241 AMI393241 AWE393241 BGA393241 BPW393241 BZS393241 CJO393241 CTK393241 DDG393241 DNC393241 DWY393241 EGU393241 EQQ393241 FAM393241 FKI393241 FUE393241 GEA393241 GNW393241 GXS393241 HHO393241 HRK393241 IBG393241 ILC393241 IUY393241 JEU393241 JOQ393241 JYM393241 KII393241 KSE393241 LCA393241 LLW393241 LVS393241 MFO393241 MPK393241 MZG393241 NJC393241 NSY393241 OCU393241 OMQ393241 OWM393241 PGI393241 PQE393241 QAA393241 QJW393241 QTS393241 RDO393241 RNK393241 RXG393241 SHC393241 SQY393241 TAU393241 TKQ393241 TUM393241 UEI393241 UOE393241 UYA393241 VHW393241 VRS393241 WBO393241 WLK393241 WVG393241 L458777 IU458777 SQ458777 ACM458777 AMI458777 AWE458777 BGA458777 BPW458777 BZS458777 CJO458777 CTK458777 DDG458777 DNC458777 DWY458777 EGU458777 EQQ458777 FAM458777 FKI458777 FUE458777 GEA458777 GNW458777 GXS458777 HHO458777 HRK458777 IBG458777 ILC458777 IUY458777 JEU458777 JOQ458777 JYM458777 KII458777 KSE458777 LCA458777 LLW458777 LVS458777 MFO458777 MPK458777 MZG458777 NJC458777 NSY458777 OCU458777 OMQ458777 OWM458777 PGI458777 PQE458777 QAA458777 QJW458777 QTS458777 RDO458777 RNK458777 RXG458777 SHC458777 SQY458777 TAU458777 TKQ458777 TUM458777 UEI458777 UOE458777 UYA458777 VHW458777 VRS458777 WBO458777 WLK458777 WVG458777 L524313 IU524313 SQ524313 ACM524313 AMI524313 AWE524313 BGA524313 BPW524313 BZS524313 CJO524313 CTK524313 DDG524313 DNC524313 DWY524313 EGU524313 EQQ524313 FAM524313 FKI524313 FUE524313 GEA524313 GNW524313 GXS524313 HHO524313 HRK524313 IBG524313 ILC524313 IUY524313 JEU524313 JOQ524313 JYM524313 KII524313 KSE524313 LCA524313 LLW524313 LVS524313 MFO524313 MPK524313 MZG524313 NJC524313 NSY524313 OCU524313 OMQ524313 OWM524313 PGI524313 PQE524313 QAA524313 QJW524313 QTS524313 RDO524313 RNK524313 RXG524313 SHC524313 SQY524313 TAU524313 TKQ524313 TUM524313 UEI524313 UOE524313 UYA524313 VHW524313 VRS524313 WBO524313 WLK524313 WVG524313 L589849 IU589849 SQ589849 ACM589849 AMI589849 AWE589849 BGA589849 BPW589849 BZS589849 CJO589849 CTK589849 DDG589849 DNC589849 DWY589849 EGU589849 EQQ589849 FAM589849 FKI589849 FUE589849 GEA589849 GNW589849 GXS589849 HHO589849 HRK589849 IBG589849 ILC589849 IUY589849 JEU589849 JOQ589849 JYM589849 KII589849 KSE589849 LCA589849 LLW589849 LVS589849 MFO589849 MPK589849 MZG589849 NJC589849 NSY589849 OCU589849 OMQ589849 OWM589849 PGI589849 PQE589849 QAA589849 QJW589849 QTS589849 RDO589849 RNK589849 RXG589849 SHC589849 SQY589849 TAU589849 TKQ589849 TUM589849 UEI589849 UOE589849 UYA589849 VHW589849 VRS589849 WBO589849 WLK589849 WVG589849 L655385 IU655385 SQ655385 ACM655385 AMI655385 AWE655385 BGA655385 BPW655385 BZS655385 CJO655385 CTK655385 DDG655385 DNC655385 DWY655385 EGU655385 EQQ655385 FAM655385 FKI655385 FUE655385 GEA655385 GNW655385 GXS655385 HHO655385 HRK655385 IBG655385 ILC655385 IUY655385 JEU655385 JOQ655385 JYM655385 KII655385 KSE655385 LCA655385 LLW655385 LVS655385 MFO655385 MPK655385 MZG655385 NJC655385 NSY655385 OCU655385 OMQ655385 OWM655385 PGI655385 PQE655385 QAA655385 QJW655385 QTS655385 RDO655385 RNK655385 RXG655385 SHC655385 SQY655385 TAU655385 TKQ655385 TUM655385 UEI655385 UOE655385 UYA655385 VHW655385 VRS655385 WBO655385 WLK655385 WVG655385 L720921 IU720921 SQ720921 ACM720921 AMI720921 AWE720921 BGA720921 BPW720921 BZS720921 CJO720921 CTK720921 DDG720921 DNC720921 DWY720921 EGU720921 EQQ720921 FAM720921 FKI720921 FUE720921 GEA720921 GNW720921 GXS720921 HHO720921 HRK720921 IBG720921 ILC720921 IUY720921 JEU720921 JOQ720921 JYM720921 KII720921 KSE720921 LCA720921 LLW720921 LVS720921 MFO720921 MPK720921 MZG720921 NJC720921 NSY720921 OCU720921 OMQ720921 OWM720921 PGI720921 PQE720921 QAA720921 QJW720921 QTS720921 RDO720921 RNK720921 RXG720921 SHC720921 SQY720921 TAU720921 TKQ720921 TUM720921 UEI720921 UOE720921 UYA720921 VHW720921 VRS720921 WBO720921 WLK720921 WVG720921 L786457 IU786457 SQ786457 ACM786457 AMI786457 AWE786457 BGA786457 BPW786457 BZS786457 CJO786457 CTK786457 DDG786457 DNC786457 DWY786457 EGU786457 EQQ786457 FAM786457 FKI786457 FUE786457 GEA786457 GNW786457 GXS786457 HHO786457 HRK786457 IBG786457 ILC786457 IUY786457 JEU786457 JOQ786457 JYM786457 KII786457 KSE786457 LCA786457 LLW786457 LVS786457 MFO786457 MPK786457 MZG786457 NJC786457 NSY786457 OCU786457 OMQ786457 OWM786457 PGI786457 PQE786457 QAA786457 QJW786457 QTS786457 RDO786457 RNK786457 RXG786457 SHC786457 SQY786457 TAU786457 TKQ786457 TUM786457 UEI786457 UOE786457 UYA786457 VHW786457 VRS786457 WBO786457 WLK786457 WVG786457 L851993 IU851993 SQ851993 ACM851993 AMI851993 AWE851993 BGA851993 BPW851993 BZS851993 CJO851993 CTK851993 DDG851993 DNC851993 DWY851993 EGU851993 EQQ851993 FAM851993 FKI851993 FUE851993 GEA851993 GNW851993 GXS851993 HHO851993 HRK851993 IBG851993 ILC851993 IUY851993 JEU851993 JOQ851993 JYM851993 KII851993 KSE851993 LCA851993 LLW851993 LVS851993 MFO851993 MPK851993 MZG851993 NJC851993 NSY851993 OCU851993 OMQ851993 OWM851993 PGI851993 PQE851993 QAA851993 QJW851993 QTS851993 RDO851993 RNK851993 RXG851993 SHC851993 SQY851993 TAU851993 TKQ851993 TUM851993 UEI851993 UOE851993 UYA851993 VHW851993 VRS851993 WBO851993 WLK851993 WVG851993 L917529 IU917529 SQ917529 ACM917529 AMI917529 AWE917529 BGA917529 BPW917529 BZS917529 CJO917529 CTK917529 DDG917529 DNC917529 DWY917529 EGU917529 EQQ917529 FAM917529 FKI917529 FUE917529 GEA917529 GNW917529 GXS917529 HHO917529 HRK917529 IBG917529 ILC917529 IUY917529 JEU917529 JOQ917529 JYM917529 KII917529 KSE917529 LCA917529 LLW917529 LVS917529 MFO917529 MPK917529 MZG917529 NJC917529 NSY917529 OCU917529 OMQ917529 OWM917529 PGI917529 PQE917529 QAA917529 QJW917529 QTS917529 RDO917529 RNK917529 RXG917529 SHC917529 SQY917529 TAU917529 TKQ917529 TUM917529 UEI917529 UOE917529 UYA917529 VHW917529 VRS917529 WBO917529 WLK917529 WVG917529 L983065 IU983065 SQ983065 ACM983065 AMI983065 AWE983065 BGA983065 BPW983065 BZS983065 CJO983065 CTK983065 DDG983065 DNC983065 DWY983065 EGU983065 EQQ983065 FAM983065 FKI983065 FUE983065 GEA983065 GNW983065 GXS983065 HHO983065 HRK983065 IBG983065 ILC983065 IUY983065 JEU983065 JOQ983065 JYM983065 KII983065 KSE983065 LCA983065 LLW983065 LVS983065 MFO983065 MPK983065 MZG983065 NJC983065 NSY983065 OCU983065 OMQ983065 OWM983065 PGI983065 PQE983065 QAA983065 QJW983065 QTS983065 RDO983065 RNK983065 RXG983065 SHC983065 SQY983065 TAU983065 TKQ983065 TUM983065 UEI983065 UOE983065 UYA983065 VHW983065 VRS983065 WBO983065 WLK983065 WVG983065 WVE983053:WVE983054 IU22:IU24 SQ22:SQ24 ACM22:ACM24 AMI22:AMI24 AWE22:AWE24 BGA22:BGA24 BPW22:BPW24 BZS22:BZS24 CJO22:CJO24 CTK22:CTK24 DDG22:DDG24 DNC22:DNC24 DWY22:DWY24 EGU22:EGU24 EQQ22:EQQ24 FAM22:FAM24 FKI22:FKI24 FUE22:FUE24 GEA22:GEA24 GNW22:GNW24 GXS22:GXS24 HHO22:HHO24 HRK22:HRK24 IBG22:IBG24 ILC22:ILC24 IUY22:IUY24 JEU22:JEU24 JOQ22:JOQ24 JYM22:JYM24 KII22:KII24 KSE22:KSE24 LCA22:LCA24 LLW22:LLW24 LVS22:LVS24 MFO22:MFO24 MPK22:MPK24 MZG22:MZG24 NJC22:NJC24 NSY22:NSY24 OCU22:OCU24 OMQ22:OMQ24 OWM22:OWM24 PGI22:PGI24 PQE22:PQE24 QAA22:QAA24 QJW22:QJW24 QTS22:QTS24 RDO22:RDO24 RNK22:RNK24 RXG22:RXG24 SHC22:SHC24 SQY22:SQY24 TAU22:TAU24 TKQ22:TKQ24 TUM22:TUM24 UEI22:UEI24 UOE22:UOE24 UYA22:UYA24 VHW22:VHW24 VRS22:VRS24 WBO22:WBO24 WLK22:WLK24 WVG22:WVG24 L65553:L65554 IU65553:IU65554 SQ65553:SQ65554 ACM65553:ACM65554 AMI65553:AMI65554 AWE65553:AWE65554 BGA65553:BGA65554 BPW65553:BPW65554 BZS65553:BZS65554 CJO65553:CJO65554 CTK65553:CTK65554 DDG65553:DDG65554 DNC65553:DNC65554 DWY65553:DWY65554 EGU65553:EGU65554 EQQ65553:EQQ65554 FAM65553:FAM65554 FKI65553:FKI65554 FUE65553:FUE65554 GEA65553:GEA65554 GNW65553:GNW65554 GXS65553:GXS65554 HHO65553:HHO65554 HRK65553:HRK65554 IBG65553:IBG65554 ILC65553:ILC65554 IUY65553:IUY65554 JEU65553:JEU65554 JOQ65553:JOQ65554 JYM65553:JYM65554 KII65553:KII65554 KSE65553:KSE65554 LCA65553:LCA65554 LLW65553:LLW65554 LVS65553:LVS65554 MFO65553:MFO65554 MPK65553:MPK65554 MZG65553:MZG65554 NJC65553:NJC65554 NSY65553:NSY65554 OCU65553:OCU65554 OMQ65553:OMQ65554 OWM65553:OWM65554 PGI65553:PGI65554 PQE65553:PQE65554 QAA65553:QAA65554 QJW65553:QJW65554 QTS65553:QTS65554 RDO65553:RDO65554 RNK65553:RNK65554 RXG65553:RXG65554 SHC65553:SHC65554 SQY65553:SQY65554 TAU65553:TAU65554 TKQ65553:TKQ65554 TUM65553:TUM65554 UEI65553:UEI65554 UOE65553:UOE65554 UYA65553:UYA65554 VHW65553:VHW65554 VRS65553:VRS65554 WBO65553:WBO65554 WLK65553:WLK65554 WVG65553:WVG65554 L131089:L131090 IU131089:IU131090 SQ131089:SQ131090 ACM131089:ACM131090 AMI131089:AMI131090 AWE131089:AWE131090 BGA131089:BGA131090 BPW131089:BPW131090 BZS131089:BZS131090 CJO131089:CJO131090 CTK131089:CTK131090 DDG131089:DDG131090 DNC131089:DNC131090 DWY131089:DWY131090 EGU131089:EGU131090 EQQ131089:EQQ131090 FAM131089:FAM131090 FKI131089:FKI131090 FUE131089:FUE131090 GEA131089:GEA131090 GNW131089:GNW131090 GXS131089:GXS131090 HHO131089:HHO131090 HRK131089:HRK131090 IBG131089:IBG131090 ILC131089:ILC131090 IUY131089:IUY131090 JEU131089:JEU131090 JOQ131089:JOQ131090 JYM131089:JYM131090 KII131089:KII131090 KSE131089:KSE131090 LCA131089:LCA131090 LLW131089:LLW131090 LVS131089:LVS131090 MFO131089:MFO131090 MPK131089:MPK131090 MZG131089:MZG131090 NJC131089:NJC131090 NSY131089:NSY131090 OCU131089:OCU131090 OMQ131089:OMQ131090 OWM131089:OWM131090 PGI131089:PGI131090 PQE131089:PQE131090 QAA131089:QAA131090 QJW131089:QJW131090 QTS131089:QTS131090 RDO131089:RDO131090 RNK131089:RNK131090 RXG131089:RXG131090 SHC131089:SHC131090 SQY131089:SQY131090 TAU131089:TAU131090 TKQ131089:TKQ131090 TUM131089:TUM131090 UEI131089:UEI131090 UOE131089:UOE131090 UYA131089:UYA131090 VHW131089:VHW131090 VRS131089:VRS131090 WBO131089:WBO131090 WLK131089:WLK131090 WVG131089:WVG131090 L196625:L196626 IU196625:IU196626 SQ196625:SQ196626 ACM196625:ACM196626 AMI196625:AMI196626 AWE196625:AWE196626 BGA196625:BGA196626 BPW196625:BPW196626 BZS196625:BZS196626 CJO196625:CJO196626 CTK196625:CTK196626 DDG196625:DDG196626 DNC196625:DNC196626 DWY196625:DWY196626 EGU196625:EGU196626 EQQ196625:EQQ196626 FAM196625:FAM196626 FKI196625:FKI196626 FUE196625:FUE196626 GEA196625:GEA196626 GNW196625:GNW196626 GXS196625:GXS196626 HHO196625:HHO196626 HRK196625:HRK196626 IBG196625:IBG196626 ILC196625:ILC196626 IUY196625:IUY196626 JEU196625:JEU196626 JOQ196625:JOQ196626 JYM196625:JYM196626 KII196625:KII196626 KSE196625:KSE196626 LCA196625:LCA196626 LLW196625:LLW196626 LVS196625:LVS196626 MFO196625:MFO196626 MPK196625:MPK196626 MZG196625:MZG196626 NJC196625:NJC196626 NSY196625:NSY196626 OCU196625:OCU196626 OMQ196625:OMQ196626 OWM196625:OWM196626 PGI196625:PGI196626 PQE196625:PQE196626 QAA196625:QAA196626 QJW196625:QJW196626 QTS196625:QTS196626 RDO196625:RDO196626 RNK196625:RNK196626 RXG196625:RXG196626 SHC196625:SHC196626 SQY196625:SQY196626 TAU196625:TAU196626 TKQ196625:TKQ196626 TUM196625:TUM196626 UEI196625:UEI196626 UOE196625:UOE196626 UYA196625:UYA196626 VHW196625:VHW196626 VRS196625:VRS196626 WBO196625:WBO196626 WLK196625:WLK196626 WVG196625:WVG196626 L262161:L262162 IU262161:IU262162 SQ262161:SQ262162 ACM262161:ACM262162 AMI262161:AMI262162 AWE262161:AWE262162 BGA262161:BGA262162 BPW262161:BPW262162 BZS262161:BZS262162 CJO262161:CJO262162 CTK262161:CTK262162 DDG262161:DDG262162 DNC262161:DNC262162 DWY262161:DWY262162 EGU262161:EGU262162 EQQ262161:EQQ262162 FAM262161:FAM262162 FKI262161:FKI262162 FUE262161:FUE262162 GEA262161:GEA262162 GNW262161:GNW262162 GXS262161:GXS262162 HHO262161:HHO262162 HRK262161:HRK262162 IBG262161:IBG262162 ILC262161:ILC262162 IUY262161:IUY262162 JEU262161:JEU262162 JOQ262161:JOQ262162 JYM262161:JYM262162 KII262161:KII262162 KSE262161:KSE262162 LCA262161:LCA262162 LLW262161:LLW262162 LVS262161:LVS262162 MFO262161:MFO262162 MPK262161:MPK262162 MZG262161:MZG262162 NJC262161:NJC262162 NSY262161:NSY262162 OCU262161:OCU262162 OMQ262161:OMQ262162 OWM262161:OWM262162 PGI262161:PGI262162 PQE262161:PQE262162 QAA262161:QAA262162 QJW262161:QJW262162 QTS262161:QTS262162 RDO262161:RDO262162 RNK262161:RNK262162 RXG262161:RXG262162 SHC262161:SHC262162 SQY262161:SQY262162 TAU262161:TAU262162 TKQ262161:TKQ262162 TUM262161:TUM262162 UEI262161:UEI262162 UOE262161:UOE262162 UYA262161:UYA262162 VHW262161:VHW262162 VRS262161:VRS262162 WBO262161:WBO262162 WLK262161:WLK262162 WVG262161:WVG262162 L327697:L327698 IU327697:IU327698 SQ327697:SQ327698 ACM327697:ACM327698 AMI327697:AMI327698 AWE327697:AWE327698 BGA327697:BGA327698 BPW327697:BPW327698 BZS327697:BZS327698 CJO327697:CJO327698 CTK327697:CTK327698 DDG327697:DDG327698 DNC327697:DNC327698 DWY327697:DWY327698 EGU327697:EGU327698 EQQ327697:EQQ327698 FAM327697:FAM327698 FKI327697:FKI327698 FUE327697:FUE327698 GEA327697:GEA327698 GNW327697:GNW327698 GXS327697:GXS327698 HHO327697:HHO327698 HRK327697:HRK327698 IBG327697:IBG327698 ILC327697:ILC327698 IUY327697:IUY327698 JEU327697:JEU327698 JOQ327697:JOQ327698 JYM327697:JYM327698 KII327697:KII327698 KSE327697:KSE327698 LCA327697:LCA327698 LLW327697:LLW327698 LVS327697:LVS327698 MFO327697:MFO327698 MPK327697:MPK327698 MZG327697:MZG327698 NJC327697:NJC327698 NSY327697:NSY327698 OCU327697:OCU327698 OMQ327697:OMQ327698 OWM327697:OWM327698 PGI327697:PGI327698 PQE327697:PQE327698 QAA327697:QAA327698 QJW327697:QJW327698 QTS327697:QTS327698 RDO327697:RDO327698 RNK327697:RNK327698 RXG327697:RXG327698 SHC327697:SHC327698 SQY327697:SQY327698 TAU327697:TAU327698 TKQ327697:TKQ327698 TUM327697:TUM327698 UEI327697:UEI327698 UOE327697:UOE327698 UYA327697:UYA327698 VHW327697:VHW327698 VRS327697:VRS327698 WBO327697:WBO327698 WLK327697:WLK327698 WVG327697:WVG327698 L393233:L393234 IU393233:IU393234 SQ393233:SQ393234 ACM393233:ACM393234 AMI393233:AMI393234 AWE393233:AWE393234 BGA393233:BGA393234 BPW393233:BPW393234 BZS393233:BZS393234 CJO393233:CJO393234 CTK393233:CTK393234 DDG393233:DDG393234 DNC393233:DNC393234 DWY393233:DWY393234 EGU393233:EGU393234 EQQ393233:EQQ393234 FAM393233:FAM393234 FKI393233:FKI393234 FUE393233:FUE393234 GEA393233:GEA393234 GNW393233:GNW393234 GXS393233:GXS393234 HHO393233:HHO393234 HRK393233:HRK393234 IBG393233:IBG393234 ILC393233:ILC393234 IUY393233:IUY393234 JEU393233:JEU393234 JOQ393233:JOQ393234 JYM393233:JYM393234 KII393233:KII393234 KSE393233:KSE393234 LCA393233:LCA393234 LLW393233:LLW393234 LVS393233:LVS393234 MFO393233:MFO393234 MPK393233:MPK393234 MZG393233:MZG393234 NJC393233:NJC393234 NSY393233:NSY393234 OCU393233:OCU393234 OMQ393233:OMQ393234 OWM393233:OWM393234 PGI393233:PGI393234 PQE393233:PQE393234 QAA393233:QAA393234 QJW393233:QJW393234 QTS393233:QTS393234 RDO393233:RDO393234 RNK393233:RNK393234 RXG393233:RXG393234 SHC393233:SHC393234 SQY393233:SQY393234 TAU393233:TAU393234 TKQ393233:TKQ393234 TUM393233:TUM393234 UEI393233:UEI393234 UOE393233:UOE393234 UYA393233:UYA393234 VHW393233:VHW393234 VRS393233:VRS393234 WBO393233:WBO393234 WLK393233:WLK393234 WVG393233:WVG393234 L458769:L458770 IU458769:IU458770 SQ458769:SQ458770 ACM458769:ACM458770 AMI458769:AMI458770 AWE458769:AWE458770 BGA458769:BGA458770 BPW458769:BPW458770 BZS458769:BZS458770 CJO458769:CJO458770 CTK458769:CTK458770 DDG458769:DDG458770 DNC458769:DNC458770 DWY458769:DWY458770 EGU458769:EGU458770 EQQ458769:EQQ458770 FAM458769:FAM458770 FKI458769:FKI458770 FUE458769:FUE458770 GEA458769:GEA458770 GNW458769:GNW458770 GXS458769:GXS458770 HHO458769:HHO458770 HRK458769:HRK458770 IBG458769:IBG458770 ILC458769:ILC458770 IUY458769:IUY458770 JEU458769:JEU458770 JOQ458769:JOQ458770 JYM458769:JYM458770 KII458769:KII458770 KSE458769:KSE458770 LCA458769:LCA458770 LLW458769:LLW458770 LVS458769:LVS458770 MFO458769:MFO458770 MPK458769:MPK458770 MZG458769:MZG458770 NJC458769:NJC458770 NSY458769:NSY458770 OCU458769:OCU458770 OMQ458769:OMQ458770 OWM458769:OWM458770 PGI458769:PGI458770 PQE458769:PQE458770 QAA458769:QAA458770 QJW458769:QJW458770 QTS458769:QTS458770 RDO458769:RDO458770 RNK458769:RNK458770 RXG458769:RXG458770 SHC458769:SHC458770 SQY458769:SQY458770 TAU458769:TAU458770 TKQ458769:TKQ458770 TUM458769:TUM458770 UEI458769:UEI458770 UOE458769:UOE458770 UYA458769:UYA458770 VHW458769:VHW458770 VRS458769:VRS458770 WBO458769:WBO458770 WLK458769:WLK458770 WVG458769:WVG458770 L524305:L524306 IU524305:IU524306 SQ524305:SQ524306 ACM524305:ACM524306 AMI524305:AMI524306 AWE524305:AWE524306 BGA524305:BGA524306 BPW524305:BPW524306 BZS524305:BZS524306 CJO524305:CJO524306 CTK524305:CTK524306 DDG524305:DDG524306 DNC524305:DNC524306 DWY524305:DWY524306 EGU524305:EGU524306 EQQ524305:EQQ524306 FAM524305:FAM524306 FKI524305:FKI524306 FUE524305:FUE524306 GEA524305:GEA524306 GNW524305:GNW524306 GXS524305:GXS524306 HHO524305:HHO524306 HRK524305:HRK524306 IBG524305:IBG524306 ILC524305:ILC524306 IUY524305:IUY524306 JEU524305:JEU524306 JOQ524305:JOQ524306 JYM524305:JYM524306 KII524305:KII524306 KSE524305:KSE524306 LCA524305:LCA524306 LLW524305:LLW524306 LVS524305:LVS524306 MFO524305:MFO524306 MPK524305:MPK524306 MZG524305:MZG524306 NJC524305:NJC524306 NSY524305:NSY524306 OCU524305:OCU524306 OMQ524305:OMQ524306 OWM524305:OWM524306 PGI524305:PGI524306 PQE524305:PQE524306 QAA524305:QAA524306 QJW524305:QJW524306 QTS524305:QTS524306 RDO524305:RDO524306 RNK524305:RNK524306 RXG524305:RXG524306 SHC524305:SHC524306 SQY524305:SQY524306 TAU524305:TAU524306 TKQ524305:TKQ524306 TUM524305:TUM524306 UEI524305:UEI524306 UOE524305:UOE524306 UYA524305:UYA524306 VHW524305:VHW524306 VRS524305:VRS524306 WBO524305:WBO524306 WLK524305:WLK524306 WVG524305:WVG524306 L589841:L589842 IU589841:IU589842 SQ589841:SQ589842 ACM589841:ACM589842 AMI589841:AMI589842 AWE589841:AWE589842 BGA589841:BGA589842 BPW589841:BPW589842 BZS589841:BZS589842 CJO589841:CJO589842 CTK589841:CTK589842 DDG589841:DDG589842 DNC589841:DNC589842 DWY589841:DWY589842 EGU589841:EGU589842 EQQ589841:EQQ589842 FAM589841:FAM589842 FKI589841:FKI589842 FUE589841:FUE589842 GEA589841:GEA589842 GNW589841:GNW589842 GXS589841:GXS589842 HHO589841:HHO589842 HRK589841:HRK589842 IBG589841:IBG589842 ILC589841:ILC589842 IUY589841:IUY589842 JEU589841:JEU589842 JOQ589841:JOQ589842 JYM589841:JYM589842 KII589841:KII589842 KSE589841:KSE589842 LCA589841:LCA589842 LLW589841:LLW589842 LVS589841:LVS589842 MFO589841:MFO589842 MPK589841:MPK589842 MZG589841:MZG589842 NJC589841:NJC589842 NSY589841:NSY589842 OCU589841:OCU589842 OMQ589841:OMQ589842 OWM589841:OWM589842 PGI589841:PGI589842 PQE589841:PQE589842 QAA589841:QAA589842 QJW589841:QJW589842 QTS589841:QTS589842 RDO589841:RDO589842 RNK589841:RNK589842 RXG589841:RXG589842 SHC589841:SHC589842 SQY589841:SQY589842 TAU589841:TAU589842 TKQ589841:TKQ589842 TUM589841:TUM589842 UEI589841:UEI589842 UOE589841:UOE589842 UYA589841:UYA589842 VHW589841:VHW589842 VRS589841:VRS589842 WBO589841:WBO589842 WLK589841:WLK589842 WVG589841:WVG589842 L655377:L655378 IU655377:IU655378 SQ655377:SQ655378 ACM655377:ACM655378 AMI655377:AMI655378 AWE655377:AWE655378 BGA655377:BGA655378 BPW655377:BPW655378 BZS655377:BZS655378 CJO655377:CJO655378 CTK655377:CTK655378 DDG655377:DDG655378 DNC655377:DNC655378 DWY655377:DWY655378 EGU655377:EGU655378 EQQ655377:EQQ655378 FAM655377:FAM655378 FKI655377:FKI655378 FUE655377:FUE655378 GEA655377:GEA655378 GNW655377:GNW655378 GXS655377:GXS655378 HHO655377:HHO655378 HRK655377:HRK655378 IBG655377:IBG655378 ILC655377:ILC655378 IUY655377:IUY655378 JEU655377:JEU655378 JOQ655377:JOQ655378 JYM655377:JYM655378 KII655377:KII655378 KSE655377:KSE655378 LCA655377:LCA655378 LLW655377:LLW655378 LVS655377:LVS655378 MFO655377:MFO655378 MPK655377:MPK655378 MZG655377:MZG655378 NJC655377:NJC655378 NSY655377:NSY655378 OCU655377:OCU655378 OMQ655377:OMQ655378 OWM655377:OWM655378 PGI655377:PGI655378 PQE655377:PQE655378 QAA655377:QAA655378 QJW655377:QJW655378 QTS655377:QTS655378 RDO655377:RDO655378 RNK655377:RNK655378 RXG655377:RXG655378 SHC655377:SHC655378 SQY655377:SQY655378 TAU655377:TAU655378 TKQ655377:TKQ655378 TUM655377:TUM655378 UEI655377:UEI655378 UOE655377:UOE655378 UYA655377:UYA655378 VHW655377:VHW655378 VRS655377:VRS655378 WBO655377:WBO655378 WLK655377:WLK655378 WVG655377:WVG655378 L720913:L720914 IU720913:IU720914 SQ720913:SQ720914 ACM720913:ACM720914 AMI720913:AMI720914 AWE720913:AWE720914 BGA720913:BGA720914 BPW720913:BPW720914 BZS720913:BZS720914 CJO720913:CJO720914 CTK720913:CTK720914 DDG720913:DDG720914 DNC720913:DNC720914 DWY720913:DWY720914 EGU720913:EGU720914 EQQ720913:EQQ720914 FAM720913:FAM720914 FKI720913:FKI720914 FUE720913:FUE720914 GEA720913:GEA720914 GNW720913:GNW720914 GXS720913:GXS720914 HHO720913:HHO720914 HRK720913:HRK720914 IBG720913:IBG720914 ILC720913:ILC720914 IUY720913:IUY720914 JEU720913:JEU720914 JOQ720913:JOQ720914 JYM720913:JYM720914 KII720913:KII720914 KSE720913:KSE720914 LCA720913:LCA720914 LLW720913:LLW720914 LVS720913:LVS720914 MFO720913:MFO720914 MPK720913:MPK720914 MZG720913:MZG720914 NJC720913:NJC720914 NSY720913:NSY720914 OCU720913:OCU720914 OMQ720913:OMQ720914 OWM720913:OWM720914 PGI720913:PGI720914 PQE720913:PQE720914 QAA720913:QAA720914 QJW720913:QJW720914 QTS720913:QTS720914 RDO720913:RDO720914 RNK720913:RNK720914 RXG720913:RXG720914 SHC720913:SHC720914 SQY720913:SQY720914 TAU720913:TAU720914 TKQ720913:TKQ720914 TUM720913:TUM720914 UEI720913:UEI720914 UOE720913:UOE720914 UYA720913:UYA720914 VHW720913:VHW720914 VRS720913:VRS720914 WBO720913:WBO720914 WLK720913:WLK720914 WVG720913:WVG720914 L786449:L786450 IU786449:IU786450 SQ786449:SQ786450 ACM786449:ACM786450 AMI786449:AMI786450 AWE786449:AWE786450 BGA786449:BGA786450 BPW786449:BPW786450 BZS786449:BZS786450 CJO786449:CJO786450 CTK786449:CTK786450 DDG786449:DDG786450 DNC786449:DNC786450 DWY786449:DWY786450 EGU786449:EGU786450 EQQ786449:EQQ786450 FAM786449:FAM786450 FKI786449:FKI786450 FUE786449:FUE786450 GEA786449:GEA786450 GNW786449:GNW786450 GXS786449:GXS786450 HHO786449:HHO786450 HRK786449:HRK786450 IBG786449:IBG786450 ILC786449:ILC786450 IUY786449:IUY786450 JEU786449:JEU786450 JOQ786449:JOQ786450 JYM786449:JYM786450 KII786449:KII786450 KSE786449:KSE786450 LCA786449:LCA786450 LLW786449:LLW786450 LVS786449:LVS786450 MFO786449:MFO786450 MPK786449:MPK786450 MZG786449:MZG786450 NJC786449:NJC786450 NSY786449:NSY786450 OCU786449:OCU786450 OMQ786449:OMQ786450 OWM786449:OWM786450 PGI786449:PGI786450 PQE786449:PQE786450 QAA786449:QAA786450 QJW786449:QJW786450 QTS786449:QTS786450 RDO786449:RDO786450 RNK786449:RNK786450 RXG786449:RXG786450 SHC786449:SHC786450 SQY786449:SQY786450 TAU786449:TAU786450 TKQ786449:TKQ786450 TUM786449:TUM786450 UEI786449:UEI786450 UOE786449:UOE786450 UYA786449:UYA786450 VHW786449:VHW786450 VRS786449:VRS786450 WBO786449:WBO786450 WLK786449:WLK786450 WVG786449:WVG786450 L851985:L851986 IU851985:IU851986 SQ851985:SQ851986 ACM851985:ACM851986 AMI851985:AMI851986 AWE851985:AWE851986 BGA851985:BGA851986 BPW851985:BPW851986 BZS851985:BZS851986 CJO851985:CJO851986 CTK851985:CTK851986 DDG851985:DDG851986 DNC851985:DNC851986 DWY851985:DWY851986 EGU851985:EGU851986 EQQ851985:EQQ851986 FAM851985:FAM851986 FKI851985:FKI851986 FUE851985:FUE851986 GEA851985:GEA851986 GNW851985:GNW851986 GXS851985:GXS851986 HHO851985:HHO851986 HRK851985:HRK851986 IBG851985:IBG851986 ILC851985:ILC851986 IUY851985:IUY851986 JEU851985:JEU851986 JOQ851985:JOQ851986 JYM851985:JYM851986 KII851985:KII851986 KSE851985:KSE851986 LCA851985:LCA851986 LLW851985:LLW851986 LVS851985:LVS851986 MFO851985:MFO851986 MPK851985:MPK851986 MZG851985:MZG851986 NJC851985:NJC851986 NSY851985:NSY851986 OCU851985:OCU851986 OMQ851985:OMQ851986 OWM851985:OWM851986 PGI851985:PGI851986 PQE851985:PQE851986 QAA851985:QAA851986 QJW851985:QJW851986 QTS851985:QTS851986 RDO851985:RDO851986 RNK851985:RNK851986 RXG851985:RXG851986 SHC851985:SHC851986 SQY851985:SQY851986 TAU851985:TAU851986 TKQ851985:TKQ851986 TUM851985:TUM851986 UEI851985:UEI851986 UOE851985:UOE851986 UYA851985:UYA851986 VHW851985:VHW851986 VRS851985:VRS851986 WBO851985:WBO851986 WLK851985:WLK851986 WVG851985:WVG851986 L917521:L917522 IU917521:IU917522 SQ917521:SQ917522 ACM917521:ACM917522 AMI917521:AMI917522 AWE917521:AWE917522 BGA917521:BGA917522 BPW917521:BPW917522 BZS917521:BZS917522 CJO917521:CJO917522 CTK917521:CTK917522 DDG917521:DDG917522 DNC917521:DNC917522 DWY917521:DWY917522 EGU917521:EGU917522 EQQ917521:EQQ917522 FAM917521:FAM917522 FKI917521:FKI917522 FUE917521:FUE917522 GEA917521:GEA917522 GNW917521:GNW917522 GXS917521:GXS917522 HHO917521:HHO917522 HRK917521:HRK917522 IBG917521:IBG917522 ILC917521:ILC917522 IUY917521:IUY917522 JEU917521:JEU917522 JOQ917521:JOQ917522 JYM917521:JYM917522 KII917521:KII917522 KSE917521:KSE917522 LCA917521:LCA917522 LLW917521:LLW917522 LVS917521:LVS917522 MFO917521:MFO917522 MPK917521:MPK917522 MZG917521:MZG917522 NJC917521:NJC917522 NSY917521:NSY917522 OCU917521:OCU917522 OMQ917521:OMQ917522 OWM917521:OWM917522 PGI917521:PGI917522 PQE917521:PQE917522 QAA917521:QAA917522 QJW917521:QJW917522 QTS917521:QTS917522 RDO917521:RDO917522 RNK917521:RNK917522 RXG917521:RXG917522 SHC917521:SHC917522 SQY917521:SQY917522 TAU917521:TAU917522 TKQ917521:TKQ917522 TUM917521:TUM917522 UEI917521:UEI917522 UOE917521:UOE917522 UYA917521:UYA917522 VHW917521:VHW917522 VRS917521:VRS917522 WBO917521:WBO917522 WLK917521:WLK917522 WVG917521:WVG917522 L983057:L983058 IU983057:IU983058 SQ983057:SQ983058 ACM983057:ACM983058 AMI983057:AMI983058 AWE983057:AWE983058 BGA983057:BGA983058 BPW983057:BPW983058 BZS983057:BZS983058 CJO983057:CJO983058 CTK983057:CTK983058 DDG983057:DDG983058 DNC983057:DNC983058 DWY983057:DWY983058 EGU983057:EGU983058 EQQ983057:EQQ983058 FAM983057:FAM983058 FKI983057:FKI983058 FUE983057:FUE983058 GEA983057:GEA983058 GNW983057:GNW983058 GXS983057:GXS983058 HHO983057:HHO983058 HRK983057:HRK983058 IBG983057:IBG983058 ILC983057:ILC983058 IUY983057:IUY983058 JEU983057:JEU983058 JOQ983057:JOQ983058 JYM983057:JYM983058 KII983057:KII983058 KSE983057:KSE983058 LCA983057:LCA983058 LLW983057:LLW983058 LVS983057:LVS983058 MFO983057:MFO983058 MPK983057:MPK983058 MZG983057:MZG983058 NJC983057:NJC983058 NSY983057:NSY983058 OCU983057:OCU983058 OMQ983057:OMQ983058 OWM983057:OWM983058 PGI983057:PGI983058 PQE983057:PQE983058 QAA983057:QAA983058 QJW983057:QJW983058 QTS983057:QTS983058 RDO983057:RDO983058 RNK983057:RNK983058 RXG983057:RXG983058 SHC983057:SHC983058 SQY983057:SQY983058 TAU983057:TAU983058 TKQ983057:TKQ983058 TUM983057:TUM983058 UEI983057:UEI983058 UOE983057:UOE983058 UYA983057:UYA983058 VHW983057:VHW983058 VRS983057:VRS983058 WBO983057:WBO983058 WLK983057:WLK983058 WVG983057:WVG983058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AD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AD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AD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AD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AD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AD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AD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AD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AD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AD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AD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AD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AD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AD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AD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S18:IS19 SO18:SO19 ACK18:ACK19 AMG18:AMG19 AWC18:AWC19 BFY18:BFY19 BPU18:BPU19 BZQ18:BZQ19 CJM18:CJM19 CTI18:CTI19 DDE18:DDE19 DNA18:DNA19 DWW18:DWW19 EGS18:EGS19 EQO18:EQO19 FAK18:FAK19 FKG18:FKG19 FUC18:FUC19 GDY18:GDY19 GNU18:GNU19 GXQ18:GXQ19 HHM18:HHM19 HRI18:HRI19 IBE18:IBE19 ILA18:ILA19 IUW18:IUW19 JES18:JES19 JOO18:JOO19 JYK18:JYK19 KIG18:KIG19 KSC18:KSC19 LBY18:LBY19 LLU18:LLU19 LVQ18:LVQ19 MFM18:MFM19 MPI18:MPI19 MZE18:MZE19 NJA18:NJA19 NSW18:NSW19 OCS18:OCS19 OMO18:OMO19 OWK18:OWK19 PGG18:PGG19 PQC18:PQC19 PZY18:PZY19 QJU18:QJU19 QTQ18:QTQ19 RDM18:RDM19 RNI18:RNI19 RXE18:RXE19 SHA18:SHA19 SQW18:SQW19 TAS18:TAS19 TKO18:TKO19 TUK18:TUK19 UEG18:UEG19 UOC18:UOC19 UXY18:UXY19 VHU18:VHU19 VRQ18:VRQ19 WBM18:WBM19 WLI18:WLI19 WVE18:WVE19 J65549:J65550 IS65549:IS65550 SO65549:SO65550 ACK65549:ACK65550 AMG65549:AMG65550 AWC65549:AWC65550 BFY65549:BFY65550 BPU65549:BPU65550 BZQ65549:BZQ65550 CJM65549:CJM65550 CTI65549:CTI65550 DDE65549:DDE65550 DNA65549:DNA65550 DWW65549:DWW65550 EGS65549:EGS65550 EQO65549:EQO65550 FAK65549:FAK65550 FKG65549:FKG65550 FUC65549:FUC65550 GDY65549:GDY65550 GNU65549:GNU65550 GXQ65549:GXQ65550 HHM65549:HHM65550 HRI65549:HRI65550 IBE65549:IBE65550 ILA65549:ILA65550 IUW65549:IUW65550 JES65549:JES65550 JOO65549:JOO65550 JYK65549:JYK65550 KIG65549:KIG65550 KSC65549:KSC65550 LBY65549:LBY65550 LLU65549:LLU65550 LVQ65549:LVQ65550 MFM65549:MFM65550 MPI65549:MPI65550 MZE65549:MZE65550 NJA65549:NJA65550 NSW65549:NSW65550 OCS65549:OCS65550 OMO65549:OMO65550 OWK65549:OWK65550 PGG65549:PGG65550 PQC65549:PQC65550 PZY65549:PZY65550 QJU65549:QJU65550 QTQ65549:QTQ65550 RDM65549:RDM65550 RNI65549:RNI65550 RXE65549:RXE65550 SHA65549:SHA65550 SQW65549:SQW65550 TAS65549:TAS65550 TKO65549:TKO65550 TUK65549:TUK65550 UEG65549:UEG65550 UOC65549:UOC65550 UXY65549:UXY65550 VHU65549:VHU65550 VRQ65549:VRQ65550 WBM65549:WBM65550 WLI65549:WLI65550 WVE65549:WVE65550 J131085:J131086 IS131085:IS131086 SO131085:SO131086 ACK131085:ACK131086 AMG131085:AMG131086 AWC131085:AWC131086 BFY131085:BFY131086 BPU131085:BPU131086 BZQ131085:BZQ131086 CJM131085:CJM131086 CTI131085:CTI131086 DDE131085:DDE131086 DNA131085:DNA131086 DWW131085:DWW131086 EGS131085:EGS131086 EQO131085:EQO131086 FAK131085:FAK131086 FKG131085:FKG131086 FUC131085:FUC131086 GDY131085:GDY131086 GNU131085:GNU131086 GXQ131085:GXQ131086 HHM131085:HHM131086 HRI131085:HRI131086 IBE131085:IBE131086 ILA131085:ILA131086 IUW131085:IUW131086 JES131085:JES131086 JOO131085:JOO131086 JYK131085:JYK131086 KIG131085:KIG131086 KSC131085:KSC131086 LBY131085:LBY131086 LLU131085:LLU131086 LVQ131085:LVQ131086 MFM131085:MFM131086 MPI131085:MPI131086 MZE131085:MZE131086 NJA131085:NJA131086 NSW131085:NSW131086 OCS131085:OCS131086 OMO131085:OMO131086 OWK131085:OWK131086 PGG131085:PGG131086 PQC131085:PQC131086 PZY131085:PZY131086 QJU131085:QJU131086 QTQ131085:QTQ131086 RDM131085:RDM131086 RNI131085:RNI131086 RXE131085:RXE131086 SHA131085:SHA131086 SQW131085:SQW131086 TAS131085:TAS131086 TKO131085:TKO131086 TUK131085:TUK131086 UEG131085:UEG131086 UOC131085:UOC131086 UXY131085:UXY131086 VHU131085:VHU131086 VRQ131085:VRQ131086 WBM131085:WBM131086 WLI131085:WLI131086 WVE131085:WVE131086 J196621:J196622 IS196621:IS196622 SO196621:SO196622 ACK196621:ACK196622 AMG196621:AMG196622 AWC196621:AWC196622 BFY196621:BFY196622 BPU196621:BPU196622 BZQ196621:BZQ196622 CJM196621:CJM196622 CTI196621:CTI196622 DDE196621:DDE196622 DNA196621:DNA196622 DWW196621:DWW196622 EGS196621:EGS196622 EQO196621:EQO196622 FAK196621:FAK196622 FKG196621:FKG196622 FUC196621:FUC196622 GDY196621:GDY196622 GNU196621:GNU196622 GXQ196621:GXQ196622 HHM196621:HHM196622 HRI196621:HRI196622 IBE196621:IBE196622 ILA196621:ILA196622 IUW196621:IUW196622 JES196621:JES196622 JOO196621:JOO196622 JYK196621:JYK196622 KIG196621:KIG196622 KSC196621:KSC196622 LBY196621:LBY196622 LLU196621:LLU196622 LVQ196621:LVQ196622 MFM196621:MFM196622 MPI196621:MPI196622 MZE196621:MZE196622 NJA196621:NJA196622 NSW196621:NSW196622 OCS196621:OCS196622 OMO196621:OMO196622 OWK196621:OWK196622 PGG196621:PGG196622 PQC196621:PQC196622 PZY196621:PZY196622 QJU196621:QJU196622 QTQ196621:QTQ196622 RDM196621:RDM196622 RNI196621:RNI196622 RXE196621:RXE196622 SHA196621:SHA196622 SQW196621:SQW196622 TAS196621:TAS196622 TKO196621:TKO196622 TUK196621:TUK196622 UEG196621:UEG196622 UOC196621:UOC196622 UXY196621:UXY196622 VHU196621:VHU196622 VRQ196621:VRQ196622 WBM196621:WBM196622 WLI196621:WLI196622 WVE196621:WVE196622 J262157:J262158 IS262157:IS262158 SO262157:SO262158 ACK262157:ACK262158 AMG262157:AMG262158 AWC262157:AWC262158 BFY262157:BFY262158 BPU262157:BPU262158 BZQ262157:BZQ262158 CJM262157:CJM262158 CTI262157:CTI262158 DDE262157:DDE262158 DNA262157:DNA262158 DWW262157:DWW262158 EGS262157:EGS262158 EQO262157:EQO262158 FAK262157:FAK262158 FKG262157:FKG262158 FUC262157:FUC262158 GDY262157:GDY262158 GNU262157:GNU262158 GXQ262157:GXQ262158 HHM262157:HHM262158 HRI262157:HRI262158 IBE262157:IBE262158 ILA262157:ILA262158 IUW262157:IUW262158 JES262157:JES262158 JOO262157:JOO262158 JYK262157:JYK262158 KIG262157:KIG262158 KSC262157:KSC262158 LBY262157:LBY262158 LLU262157:LLU262158 LVQ262157:LVQ262158 MFM262157:MFM262158 MPI262157:MPI262158 MZE262157:MZE262158 NJA262157:NJA262158 NSW262157:NSW262158 OCS262157:OCS262158 OMO262157:OMO262158 OWK262157:OWK262158 PGG262157:PGG262158 PQC262157:PQC262158 PZY262157:PZY262158 QJU262157:QJU262158 QTQ262157:QTQ262158 RDM262157:RDM262158 RNI262157:RNI262158 RXE262157:RXE262158 SHA262157:SHA262158 SQW262157:SQW262158 TAS262157:TAS262158 TKO262157:TKO262158 TUK262157:TUK262158 UEG262157:UEG262158 UOC262157:UOC262158 UXY262157:UXY262158 VHU262157:VHU262158 VRQ262157:VRQ262158 WBM262157:WBM262158 WLI262157:WLI262158 WVE262157:WVE262158 J327693:J327694 IS327693:IS327694 SO327693:SO327694 ACK327693:ACK327694 AMG327693:AMG327694 AWC327693:AWC327694 BFY327693:BFY327694 BPU327693:BPU327694 BZQ327693:BZQ327694 CJM327693:CJM327694 CTI327693:CTI327694 DDE327693:DDE327694 DNA327693:DNA327694 DWW327693:DWW327694 EGS327693:EGS327694 EQO327693:EQO327694 FAK327693:FAK327694 FKG327693:FKG327694 FUC327693:FUC327694 GDY327693:GDY327694 GNU327693:GNU327694 GXQ327693:GXQ327694 HHM327693:HHM327694 HRI327693:HRI327694 IBE327693:IBE327694 ILA327693:ILA327694 IUW327693:IUW327694 JES327693:JES327694 JOO327693:JOO327694 JYK327693:JYK327694 KIG327693:KIG327694 KSC327693:KSC327694 LBY327693:LBY327694 LLU327693:LLU327694 LVQ327693:LVQ327694 MFM327693:MFM327694 MPI327693:MPI327694 MZE327693:MZE327694 NJA327693:NJA327694 NSW327693:NSW327694 OCS327693:OCS327694 OMO327693:OMO327694 OWK327693:OWK327694 PGG327693:PGG327694 PQC327693:PQC327694 PZY327693:PZY327694 QJU327693:QJU327694 QTQ327693:QTQ327694 RDM327693:RDM327694 RNI327693:RNI327694 RXE327693:RXE327694 SHA327693:SHA327694 SQW327693:SQW327694 TAS327693:TAS327694 TKO327693:TKO327694 TUK327693:TUK327694 UEG327693:UEG327694 UOC327693:UOC327694 UXY327693:UXY327694 VHU327693:VHU327694 VRQ327693:VRQ327694 WBM327693:WBM327694 WLI327693:WLI327694 WVE327693:WVE327694 J393229:J393230 IS393229:IS393230 SO393229:SO393230 ACK393229:ACK393230 AMG393229:AMG393230 AWC393229:AWC393230 BFY393229:BFY393230 BPU393229:BPU393230 BZQ393229:BZQ393230 CJM393229:CJM393230 CTI393229:CTI393230 DDE393229:DDE393230 DNA393229:DNA393230 DWW393229:DWW393230 EGS393229:EGS393230 EQO393229:EQO393230 FAK393229:FAK393230 FKG393229:FKG393230 FUC393229:FUC393230 GDY393229:GDY393230 GNU393229:GNU393230 GXQ393229:GXQ393230 HHM393229:HHM393230 HRI393229:HRI393230 IBE393229:IBE393230 ILA393229:ILA393230 IUW393229:IUW393230 JES393229:JES393230 JOO393229:JOO393230 JYK393229:JYK393230 KIG393229:KIG393230 KSC393229:KSC393230 LBY393229:LBY393230 LLU393229:LLU393230 LVQ393229:LVQ393230 MFM393229:MFM393230 MPI393229:MPI393230 MZE393229:MZE393230 NJA393229:NJA393230 NSW393229:NSW393230 OCS393229:OCS393230 OMO393229:OMO393230 OWK393229:OWK393230 PGG393229:PGG393230 PQC393229:PQC393230 PZY393229:PZY393230 QJU393229:QJU393230 QTQ393229:QTQ393230 RDM393229:RDM393230 RNI393229:RNI393230 RXE393229:RXE393230 SHA393229:SHA393230 SQW393229:SQW393230 TAS393229:TAS393230 TKO393229:TKO393230 TUK393229:TUK393230 UEG393229:UEG393230 UOC393229:UOC393230 UXY393229:UXY393230 VHU393229:VHU393230 VRQ393229:VRQ393230 WBM393229:WBM393230 WLI393229:WLI393230 WVE393229:WVE393230 J458765:J458766 IS458765:IS458766 SO458765:SO458766 ACK458765:ACK458766 AMG458765:AMG458766 AWC458765:AWC458766 BFY458765:BFY458766 BPU458765:BPU458766 BZQ458765:BZQ458766 CJM458765:CJM458766 CTI458765:CTI458766 DDE458765:DDE458766 DNA458765:DNA458766 DWW458765:DWW458766 EGS458765:EGS458766 EQO458765:EQO458766 FAK458765:FAK458766 FKG458765:FKG458766 FUC458765:FUC458766 GDY458765:GDY458766 GNU458765:GNU458766 GXQ458765:GXQ458766 HHM458765:HHM458766 HRI458765:HRI458766 IBE458765:IBE458766 ILA458765:ILA458766 IUW458765:IUW458766 JES458765:JES458766 JOO458765:JOO458766 JYK458765:JYK458766 KIG458765:KIG458766 KSC458765:KSC458766 LBY458765:LBY458766 LLU458765:LLU458766 LVQ458765:LVQ458766 MFM458765:MFM458766 MPI458765:MPI458766 MZE458765:MZE458766 NJA458765:NJA458766 NSW458765:NSW458766 OCS458765:OCS458766 OMO458765:OMO458766 OWK458765:OWK458766 PGG458765:PGG458766 PQC458765:PQC458766 PZY458765:PZY458766 QJU458765:QJU458766 QTQ458765:QTQ458766 RDM458765:RDM458766 RNI458765:RNI458766 RXE458765:RXE458766 SHA458765:SHA458766 SQW458765:SQW458766 TAS458765:TAS458766 TKO458765:TKO458766 TUK458765:TUK458766 UEG458765:UEG458766 UOC458765:UOC458766 UXY458765:UXY458766 VHU458765:VHU458766 VRQ458765:VRQ458766 WBM458765:WBM458766 WLI458765:WLI458766 WVE458765:WVE458766 J524301:J524302 IS524301:IS524302 SO524301:SO524302 ACK524301:ACK524302 AMG524301:AMG524302 AWC524301:AWC524302 BFY524301:BFY524302 BPU524301:BPU524302 BZQ524301:BZQ524302 CJM524301:CJM524302 CTI524301:CTI524302 DDE524301:DDE524302 DNA524301:DNA524302 DWW524301:DWW524302 EGS524301:EGS524302 EQO524301:EQO524302 FAK524301:FAK524302 FKG524301:FKG524302 FUC524301:FUC524302 GDY524301:GDY524302 GNU524301:GNU524302 GXQ524301:GXQ524302 HHM524301:HHM524302 HRI524301:HRI524302 IBE524301:IBE524302 ILA524301:ILA524302 IUW524301:IUW524302 JES524301:JES524302 JOO524301:JOO524302 JYK524301:JYK524302 KIG524301:KIG524302 KSC524301:KSC524302 LBY524301:LBY524302 LLU524301:LLU524302 LVQ524301:LVQ524302 MFM524301:MFM524302 MPI524301:MPI524302 MZE524301:MZE524302 NJA524301:NJA524302 NSW524301:NSW524302 OCS524301:OCS524302 OMO524301:OMO524302 OWK524301:OWK524302 PGG524301:PGG524302 PQC524301:PQC524302 PZY524301:PZY524302 QJU524301:QJU524302 QTQ524301:QTQ524302 RDM524301:RDM524302 RNI524301:RNI524302 RXE524301:RXE524302 SHA524301:SHA524302 SQW524301:SQW524302 TAS524301:TAS524302 TKO524301:TKO524302 TUK524301:TUK524302 UEG524301:UEG524302 UOC524301:UOC524302 UXY524301:UXY524302 VHU524301:VHU524302 VRQ524301:VRQ524302 WBM524301:WBM524302 WLI524301:WLI524302 WVE524301:WVE524302 J589837:J589838 IS589837:IS589838 SO589837:SO589838 ACK589837:ACK589838 AMG589837:AMG589838 AWC589837:AWC589838 BFY589837:BFY589838 BPU589837:BPU589838 BZQ589837:BZQ589838 CJM589837:CJM589838 CTI589837:CTI589838 DDE589837:DDE589838 DNA589837:DNA589838 DWW589837:DWW589838 EGS589837:EGS589838 EQO589837:EQO589838 FAK589837:FAK589838 FKG589837:FKG589838 FUC589837:FUC589838 GDY589837:GDY589838 GNU589837:GNU589838 GXQ589837:GXQ589838 HHM589837:HHM589838 HRI589837:HRI589838 IBE589837:IBE589838 ILA589837:ILA589838 IUW589837:IUW589838 JES589837:JES589838 JOO589837:JOO589838 JYK589837:JYK589838 KIG589837:KIG589838 KSC589837:KSC589838 LBY589837:LBY589838 LLU589837:LLU589838 LVQ589837:LVQ589838 MFM589837:MFM589838 MPI589837:MPI589838 MZE589837:MZE589838 NJA589837:NJA589838 NSW589837:NSW589838 OCS589837:OCS589838 OMO589837:OMO589838 OWK589837:OWK589838 PGG589837:PGG589838 PQC589837:PQC589838 PZY589837:PZY589838 QJU589837:QJU589838 QTQ589837:QTQ589838 RDM589837:RDM589838 RNI589837:RNI589838 RXE589837:RXE589838 SHA589837:SHA589838 SQW589837:SQW589838 TAS589837:TAS589838 TKO589837:TKO589838 TUK589837:TUK589838 UEG589837:UEG589838 UOC589837:UOC589838 UXY589837:UXY589838 VHU589837:VHU589838 VRQ589837:VRQ589838 WBM589837:WBM589838 WLI589837:WLI589838 WVE589837:WVE589838 J655373:J655374 IS655373:IS655374 SO655373:SO655374 ACK655373:ACK655374 AMG655373:AMG655374 AWC655373:AWC655374 BFY655373:BFY655374 BPU655373:BPU655374 BZQ655373:BZQ655374 CJM655373:CJM655374 CTI655373:CTI655374 DDE655373:DDE655374 DNA655373:DNA655374 DWW655373:DWW655374 EGS655373:EGS655374 EQO655373:EQO655374 FAK655373:FAK655374 FKG655373:FKG655374 FUC655373:FUC655374 GDY655373:GDY655374 GNU655373:GNU655374 GXQ655373:GXQ655374 HHM655373:HHM655374 HRI655373:HRI655374 IBE655373:IBE655374 ILA655373:ILA655374 IUW655373:IUW655374 JES655373:JES655374 JOO655373:JOO655374 JYK655373:JYK655374 KIG655373:KIG655374 KSC655373:KSC655374 LBY655373:LBY655374 LLU655373:LLU655374 LVQ655373:LVQ655374 MFM655373:MFM655374 MPI655373:MPI655374 MZE655373:MZE655374 NJA655373:NJA655374 NSW655373:NSW655374 OCS655373:OCS655374 OMO655373:OMO655374 OWK655373:OWK655374 PGG655373:PGG655374 PQC655373:PQC655374 PZY655373:PZY655374 QJU655373:QJU655374 QTQ655373:QTQ655374 RDM655373:RDM655374 RNI655373:RNI655374 RXE655373:RXE655374 SHA655373:SHA655374 SQW655373:SQW655374 TAS655373:TAS655374 TKO655373:TKO655374 TUK655373:TUK655374 UEG655373:UEG655374 UOC655373:UOC655374 UXY655373:UXY655374 VHU655373:VHU655374 VRQ655373:VRQ655374 WBM655373:WBM655374 WLI655373:WLI655374 WVE655373:WVE655374 J720909:J720910 IS720909:IS720910 SO720909:SO720910 ACK720909:ACK720910 AMG720909:AMG720910 AWC720909:AWC720910 BFY720909:BFY720910 BPU720909:BPU720910 BZQ720909:BZQ720910 CJM720909:CJM720910 CTI720909:CTI720910 DDE720909:DDE720910 DNA720909:DNA720910 DWW720909:DWW720910 EGS720909:EGS720910 EQO720909:EQO720910 FAK720909:FAK720910 FKG720909:FKG720910 FUC720909:FUC720910 GDY720909:GDY720910 GNU720909:GNU720910 GXQ720909:GXQ720910 HHM720909:HHM720910 HRI720909:HRI720910 IBE720909:IBE720910 ILA720909:ILA720910 IUW720909:IUW720910 JES720909:JES720910 JOO720909:JOO720910 JYK720909:JYK720910 KIG720909:KIG720910 KSC720909:KSC720910 LBY720909:LBY720910 LLU720909:LLU720910 LVQ720909:LVQ720910 MFM720909:MFM720910 MPI720909:MPI720910 MZE720909:MZE720910 NJA720909:NJA720910 NSW720909:NSW720910 OCS720909:OCS720910 OMO720909:OMO720910 OWK720909:OWK720910 PGG720909:PGG720910 PQC720909:PQC720910 PZY720909:PZY720910 QJU720909:QJU720910 QTQ720909:QTQ720910 RDM720909:RDM720910 RNI720909:RNI720910 RXE720909:RXE720910 SHA720909:SHA720910 SQW720909:SQW720910 TAS720909:TAS720910 TKO720909:TKO720910 TUK720909:TUK720910 UEG720909:UEG720910 UOC720909:UOC720910 UXY720909:UXY720910 VHU720909:VHU720910 VRQ720909:VRQ720910 WBM720909:WBM720910 WLI720909:WLI720910 WVE720909:WVE720910 J786445:J786446 IS786445:IS786446 SO786445:SO786446 ACK786445:ACK786446 AMG786445:AMG786446 AWC786445:AWC786446 BFY786445:BFY786446 BPU786445:BPU786446 BZQ786445:BZQ786446 CJM786445:CJM786446 CTI786445:CTI786446 DDE786445:DDE786446 DNA786445:DNA786446 DWW786445:DWW786446 EGS786445:EGS786446 EQO786445:EQO786446 FAK786445:FAK786446 FKG786445:FKG786446 FUC786445:FUC786446 GDY786445:GDY786446 GNU786445:GNU786446 GXQ786445:GXQ786446 HHM786445:HHM786446 HRI786445:HRI786446 IBE786445:IBE786446 ILA786445:ILA786446 IUW786445:IUW786446 JES786445:JES786446 JOO786445:JOO786446 JYK786445:JYK786446 KIG786445:KIG786446 KSC786445:KSC786446 LBY786445:LBY786446 LLU786445:LLU786446 LVQ786445:LVQ786446 MFM786445:MFM786446 MPI786445:MPI786446 MZE786445:MZE786446 NJA786445:NJA786446 NSW786445:NSW786446 OCS786445:OCS786446 OMO786445:OMO786446 OWK786445:OWK786446 PGG786445:PGG786446 PQC786445:PQC786446 PZY786445:PZY786446 QJU786445:QJU786446 QTQ786445:QTQ786446 RDM786445:RDM786446 RNI786445:RNI786446 RXE786445:RXE786446 SHA786445:SHA786446 SQW786445:SQW786446 TAS786445:TAS786446 TKO786445:TKO786446 TUK786445:TUK786446 UEG786445:UEG786446 UOC786445:UOC786446 UXY786445:UXY786446 VHU786445:VHU786446 VRQ786445:VRQ786446 WBM786445:WBM786446 WLI786445:WLI786446 WVE786445:WVE786446 J851981:J851982 IS851981:IS851982 SO851981:SO851982 ACK851981:ACK851982 AMG851981:AMG851982 AWC851981:AWC851982 BFY851981:BFY851982 BPU851981:BPU851982 BZQ851981:BZQ851982 CJM851981:CJM851982 CTI851981:CTI851982 DDE851981:DDE851982 DNA851981:DNA851982 DWW851981:DWW851982 EGS851981:EGS851982 EQO851981:EQO851982 FAK851981:FAK851982 FKG851981:FKG851982 FUC851981:FUC851982 GDY851981:GDY851982 GNU851981:GNU851982 GXQ851981:GXQ851982 HHM851981:HHM851982 HRI851981:HRI851982 IBE851981:IBE851982 ILA851981:ILA851982 IUW851981:IUW851982 JES851981:JES851982 JOO851981:JOO851982 JYK851981:JYK851982 KIG851981:KIG851982 KSC851981:KSC851982 LBY851981:LBY851982 LLU851981:LLU851982 LVQ851981:LVQ851982 MFM851981:MFM851982 MPI851981:MPI851982 MZE851981:MZE851982 NJA851981:NJA851982 NSW851981:NSW851982 OCS851981:OCS851982 OMO851981:OMO851982 OWK851981:OWK851982 PGG851981:PGG851982 PQC851981:PQC851982 PZY851981:PZY851982 QJU851981:QJU851982 QTQ851981:QTQ851982 RDM851981:RDM851982 RNI851981:RNI851982 RXE851981:RXE851982 SHA851981:SHA851982 SQW851981:SQW851982 TAS851981:TAS851982 TKO851981:TKO851982 TUK851981:TUK851982 UEG851981:UEG851982 UOC851981:UOC851982 UXY851981:UXY851982 VHU851981:VHU851982 VRQ851981:VRQ851982 WBM851981:WBM851982 WLI851981:WLI851982 WVE851981:WVE851982 J917517:J917518 IS917517:IS917518 SO917517:SO917518 ACK917517:ACK917518 AMG917517:AMG917518 AWC917517:AWC917518 BFY917517:BFY917518 BPU917517:BPU917518 BZQ917517:BZQ917518 CJM917517:CJM917518 CTI917517:CTI917518 DDE917517:DDE917518 DNA917517:DNA917518 DWW917517:DWW917518 EGS917517:EGS917518 EQO917517:EQO917518 FAK917517:FAK917518 FKG917517:FKG917518 FUC917517:FUC917518 GDY917517:GDY917518 GNU917517:GNU917518 GXQ917517:GXQ917518 HHM917517:HHM917518 HRI917517:HRI917518 IBE917517:IBE917518 ILA917517:ILA917518 IUW917517:IUW917518 JES917517:JES917518 JOO917517:JOO917518 JYK917517:JYK917518 KIG917517:KIG917518 KSC917517:KSC917518 LBY917517:LBY917518 LLU917517:LLU917518 LVQ917517:LVQ917518 MFM917517:MFM917518 MPI917517:MPI917518 MZE917517:MZE917518 NJA917517:NJA917518 NSW917517:NSW917518 OCS917517:OCS917518 OMO917517:OMO917518 OWK917517:OWK917518 PGG917517:PGG917518 PQC917517:PQC917518 PZY917517:PZY917518 QJU917517:QJU917518 QTQ917517:QTQ917518 RDM917517:RDM917518 RNI917517:RNI917518 RXE917517:RXE917518 SHA917517:SHA917518 SQW917517:SQW917518 TAS917517:TAS917518 TKO917517:TKO917518 TUK917517:TUK917518 UEG917517:UEG917518 UOC917517:UOC917518 UXY917517:UXY917518 VHU917517:VHU917518 VRQ917517:VRQ917518 WBM917517:WBM917518 WLI917517:WLI917518 WVE917517:WVE917518 J983053:J983054 IS983053:IS983054 SO983053:SO983054 ACK983053:ACK983054 AMG983053:AMG983054 AWC983053:AWC983054 BFY983053:BFY983054 BPU983053:BPU983054 BZQ983053:BZQ983054 CJM983053:CJM983054 CTI983053:CTI983054 DDE983053:DDE983054 DNA983053:DNA983054 DWW983053:DWW983054 EGS983053:EGS983054 EQO983053:EQO983054 FAK983053:FAK983054 FKG983053:FKG983054 FUC983053:FUC983054 GDY983053:GDY983054 GNU983053:GNU983054 GXQ983053:GXQ983054 HHM983053:HHM983054 HRI983053:HRI983054 IBE983053:IBE983054 ILA983053:ILA983054 IUW983053:IUW983054 JES983053:JES983054 JOO983053:JOO983054 JYK983053:JYK983054 KIG983053:KIG983054 KSC983053:KSC983054 LBY983053:LBY983054 LLU983053:LLU983054 LVQ983053:LVQ983054 MFM983053:MFM983054 MPI983053:MPI983054 MZE983053:MZE983054 NJA983053:NJA983054 NSW983053:NSW983054 OCS983053:OCS983054 OMO983053:OMO983054 OWK983053:OWK983054 PGG983053:PGG983054 PQC983053:PQC983054 PZY983053:PZY983054 QJU983053:QJU983054 QTQ983053:QTQ983054 RDM983053:RDM983054 RNI983053:RNI983054 RXE983053:RXE983054 SHA983053:SHA983054 SQW983053:SQW983054 TAS983053:TAS983054 TKO983053:TKO983054 TUK983053:TUK983054 UEG983053:UEG983054 UOC983053:UOC983054 UXY983053:UXY983054 VHU983053:VHU983054 L22:L23" xr:uid="{00000000-0002-0000-0000-000002000000}"/>
    <dataValidation imeMode="on" allowBlank="1" showInputMessage="1" showErrorMessage="1" sqref="VRP983053:VRP983054 I65556:I65557 IR65556:IR65557 SN65556:SN65557 ACJ65556:ACJ65557 AMF65556:AMF65557 AWB65556:AWB65557 BFX65556:BFX65557 BPT65556:BPT65557 BZP65556:BZP65557 CJL65556:CJL65557 CTH65556:CTH65557 DDD65556:DDD65557 DMZ65556:DMZ65557 DWV65556:DWV65557 EGR65556:EGR65557 EQN65556:EQN65557 FAJ65556:FAJ65557 FKF65556:FKF65557 FUB65556:FUB65557 GDX65556:GDX65557 GNT65556:GNT65557 GXP65556:GXP65557 HHL65556:HHL65557 HRH65556:HRH65557 IBD65556:IBD65557 IKZ65556:IKZ65557 IUV65556:IUV65557 JER65556:JER65557 JON65556:JON65557 JYJ65556:JYJ65557 KIF65556:KIF65557 KSB65556:KSB65557 LBX65556:LBX65557 LLT65556:LLT65557 LVP65556:LVP65557 MFL65556:MFL65557 MPH65556:MPH65557 MZD65556:MZD65557 NIZ65556:NIZ65557 NSV65556:NSV65557 OCR65556:OCR65557 OMN65556:OMN65557 OWJ65556:OWJ65557 PGF65556:PGF65557 PQB65556:PQB65557 PZX65556:PZX65557 QJT65556:QJT65557 QTP65556:QTP65557 RDL65556:RDL65557 RNH65556:RNH65557 RXD65556:RXD65557 SGZ65556:SGZ65557 SQV65556:SQV65557 TAR65556:TAR65557 TKN65556:TKN65557 TUJ65556:TUJ65557 UEF65556:UEF65557 UOB65556:UOB65557 UXX65556:UXX65557 VHT65556:VHT65557 VRP65556:VRP65557 WBL65556:WBL65557 WLH65556:WLH65557 WVD65556:WVD65557 I131092:I131093 IR131092:IR131093 SN131092:SN131093 ACJ131092:ACJ131093 AMF131092:AMF131093 AWB131092:AWB131093 BFX131092:BFX131093 BPT131092:BPT131093 BZP131092:BZP131093 CJL131092:CJL131093 CTH131092:CTH131093 DDD131092:DDD131093 DMZ131092:DMZ131093 DWV131092:DWV131093 EGR131092:EGR131093 EQN131092:EQN131093 FAJ131092:FAJ131093 FKF131092:FKF131093 FUB131092:FUB131093 GDX131092:GDX131093 GNT131092:GNT131093 GXP131092:GXP131093 HHL131092:HHL131093 HRH131092:HRH131093 IBD131092:IBD131093 IKZ131092:IKZ131093 IUV131092:IUV131093 JER131092:JER131093 JON131092:JON131093 JYJ131092:JYJ131093 KIF131092:KIF131093 KSB131092:KSB131093 LBX131092:LBX131093 LLT131092:LLT131093 LVP131092:LVP131093 MFL131092:MFL131093 MPH131092:MPH131093 MZD131092:MZD131093 NIZ131092:NIZ131093 NSV131092:NSV131093 OCR131092:OCR131093 OMN131092:OMN131093 OWJ131092:OWJ131093 PGF131092:PGF131093 PQB131092:PQB131093 PZX131092:PZX131093 QJT131092:QJT131093 QTP131092:QTP131093 RDL131092:RDL131093 RNH131092:RNH131093 RXD131092:RXD131093 SGZ131092:SGZ131093 SQV131092:SQV131093 TAR131092:TAR131093 TKN131092:TKN131093 TUJ131092:TUJ131093 UEF131092:UEF131093 UOB131092:UOB131093 UXX131092:UXX131093 VHT131092:VHT131093 VRP131092:VRP131093 WBL131092:WBL131093 WLH131092:WLH131093 WVD131092:WVD131093 I196628:I196629 IR196628:IR196629 SN196628:SN196629 ACJ196628:ACJ196629 AMF196628:AMF196629 AWB196628:AWB196629 BFX196628:BFX196629 BPT196628:BPT196629 BZP196628:BZP196629 CJL196628:CJL196629 CTH196628:CTH196629 DDD196628:DDD196629 DMZ196628:DMZ196629 DWV196628:DWV196629 EGR196628:EGR196629 EQN196628:EQN196629 FAJ196628:FAJ196629 FKF196628:FKF196629 FUB196628:FUB196629 GDX196628:GDX196629 GNT196628:GNT196629 GXP196628:GXP196629 HHL196628:HHL196629 HRH196628:HRH196629 IBD196628:IBD196629 IKZ196628:IKZ196629 IUV196628:IUV196629 JER196628:JER196629 JON196628:JON196629 JYJ196628:JYJ196629 KIF196628:KIF196629 KSB196628:KSB196629 LBX196628:LBX196629 LLT196628:LLT196629 LVP196628:LVP196629 MFL196628:MFL196629 MPH196628:MPH196629 MZD196628:MZD196629 NIZ196628:NIZ196629 NSV196628:NSV196629 OCR196628:OCR196629 OMN196628:OMN196629 OWJ196628:OWJ196629 PGF196628:PGF196629 PQB196628:PQB196629 PZX196628:PZX196629 QJT196628:QJT196629 QTP196628:QTP196629 RDL196628:RDL196629 RNH196628:RNH196629 RXD196628:RXD196629 SGZ196628:SGZ196629 SQV196628:SQV196629 TAR196628:TAR196629 TKN196628:TKN196629 TUJ196628:TUJ196629 UEF196628:UEF196629 UOB196628:UOB196629 UXX196628:UXX196629 VHT196628:VHT196629 VRP196628:VRP196629 WBL196628:WBL196629 WLH196628:WLH196629 WVD196628:WVD196629 I262164:I262165 IR262164:IR262165 SN262164:SN262165 ACJ262164:ACJ262165 AMF262164:AMF262165 AWB262164:AWB262165 BFX262164:BFX262165 BPT262164:BPT262165 BZP262164:BZP262165 CJL262164:CJL262165 CTH262164:CTH262165 DDD262164:DDD262165 DMZ262164:DMZ262165 DWV262164:DWV262165 EGR262164:EGR262165 EQN262164:EQN262165 FAJ262164:FAJ262165 FKF262164:FKF262165 FUB262164:FUB262165 GDX262164:GDX262165 GNT262164:GNT262165 GXP262164:GXP262165 HHL262164:HHL262165 HRH262164:HRH262165 IBD262164:IBD262165 IKZ262164:IKZ262165 IUV262164:IUV262165 JER262164:JER262165 JON262164:JON262165 JYJ262164:JYJ262165 KIF262164:KIF262165 KSB262164:KSB262165 LBX262164:LBX262165 LLT262164:LLT262165 LVP262164:LVP262165 MFL262164:MFL262165 MPH262164:MPH262165 MZD262164:MZD262165 NIZ262164:NIZ262165 NSV262164:NSV262165 OCR262164:OCR262165 OMN262164:OMN262165 OWJ262164:OWJ262165 PGF262164:PGF262165 PQB262164:PQB262165 PZX262164:PZX262165 QJT262164:QJT262165 QTP262164:QTP262165 RDL262164:RDL262165 RNH262164:RNH262165 RXD262164:RXD262165 SGZ262164:SGZ262165 SQV262164:SQV262165 TAR262164:TAR262165 TKN262164:TKN262165 TUJ262164:TUJ262165 UEF262164:UEF262165 UOB262164:UOB262165 UXX262164:UXX262165 VHT262164:VHT262165 VRP262164:VRP262165 WBL262164:WBL262165 WLH262164:WLH262165 WVD262164:WVD262165 I327700:I327701 IR327700:IR327701 SN327700:SN327701 ACJ327700:ACJ327701 AMF327700:AMF327701 AWB327700:AWB327701 BFX327700:BFX327701 BPT327700:BPT327701 BZP327700:BZP327701 CJL327700:CJL327701 CTH327700:CTH327701 DDD327700:DDD327701 DMZ327700:DMZ327701 DWV327700:DWV327701 EGR327700:EGR327701 EQN327700:EQN327701 FAJ327700:FAJ327701 FKF327700:FKF327701 FUB327700:FUB327701 GDX327700:GDX327701 GNT327700:GNT327701 GXP327700:GXP327701 HHL327700:HHL327701 HRH327700:HRH327701 IBD327700:IBD327701 IKZ327700:IKZ327701 IUV327700:IUV327701 JER327700:JER327701 JON327700:JON327701 JYJ327700:JYJ327701 KIF327700:KIF327701 KSB327700:KSB327701 LBX327700:LBX327701 LLT327700:LLT327701 LVP327700:LVP327701 MFL327700:MFL327701 MPH327700:MPH327701 MZD327700:MZD327701 NIZ327700:NIZ327701 NSV327700:NSV327701 OCR327700:OCR327701 OMN327700:OMN327701 OWJ327700:OWJ327701 PGF327700:PGF327701 PQB327700:PQB327701 PZX327700:PZX327701 QJT327700:QJT327701 QTP327700:QTP327701 RDL327700:RDL327701 RNH327700:RNH327701 RXD327700:RXD327701 SGZ327700:SGZ327701 SQV327700:SQV327701 TAR327700:TAR327701 TKN327700:TKN327701 TUJ327700:TUJ327701 UEF327700:UEF327701 UOB327700:UOB327701 UXX327700:UXX327701 VHT327700:VHT327701 VRP327700:VRP327701 WBL327700:WBL327701 WLH327700:WLH327701 WVD327700:WVD327701 I393236:I393237 IR393236:IR393237 SN393236:SN393237 ACJ393236:ACJ393237 AMF393236:AMF393237 AWB393236:AWB393237 BFX393236:BFX393237 BPT393236:BPT393237 BZP393236:BZP393237 CJL393236:CJL393237 CTH393236:CTH393237 DDD393236:DDD393237 DMZ393236:DMZ393237 DWV393236:DWV393237 EGR393236:EGR393237 EQN393236:EQN393237 FAJ393236:FAJ393237 FKF393236:FKF393237 FUB393236:FUB393237 GDX393236:GDX393237 GNT393236:GNT393237 GXP393236:GXP393237 HHL393236:HHL393237 HRH393236:HRH393237 IBD393236:IBD393237 IKZ393236:IKZ393237 IUV393236:IUV393237 JER393236:JER393237 JON393236:JON393237 JYJ393236:JYJ393237 KIF393236:KIF393237 KSB393236:KSB393237 LBX393236:LBX393237 LLT393236:LLT393237 LVP393236:LVP393237 MFL393236:MFL393237 MPH393236:MPH393237 MZD393236:MZD393237 NIZ393236:NIZ393237 NSV393236:NSV393237 OCR393236:OCR393237 OMN393236:OMN393237 OWJ393236:OWJ393237 PGF393236:PGF393237 PQB393236:PQB393237 PZX393236:PZX393237 QJT393236:QJT393237 QTP393236:QTP393237 RDL393236:RDL393237 RNH393236:RNH393237 RXD393236:RXD393237 SGZ393236:SGZ393237 SQV393236:SQV393237 TAR393236:TAR393237 TKN393236:TKN393237 TUJ393236:TUJ393237 UEF393236:UEF393237 UOB393236:UOB393237 UXX393236:UXX393237 VHT393236:VHT393237 VRP393236:VRP393237 WBL393236:WBL393237 WLH393236:WLH393237 WVD393236:WVD393237 I458772:I458773 IR458772:IR458773 SN458772:SN458773 ACJ458772:ACJ458773 AMF458772:AMF458773 AWB458772:AWB458773 BFX458772:BFX458773 BPT458772:BPT458773 BZP458772:BZP458773 CJL458772:CJL458773 CTH458772:CTH458773 DDD458772:DDD458773 DMZ458772:DMZ458773 DWV458772:DWV458773 EGR458772:EGR458773 EQN458772:EQN458773 FAJ458772:FAJ458773 FKF458772:FKF458773 FUB458772:FUB458773 GDX458772:GDX458773 GNT458772:GNT458773 GXP458772:GXP458773 HHL458772:HHL458773 HRH458772:HRH458773 IBD458772:IBD458773 IKZ458772:IKZ458773 IUV458772:IUV458773 JER458772:JER458773 JON458772:JON458773 JYJ458772:JYJ458773 KIF458772:KIF458773 KSB458772:KSB458773 LBX458772:LBX458773 LLT458772:LLT458773 LVP458772:LVP458773 MFL458772:MFL458773 MPH458772:MPH458773 MZD458772:MZD458773 NIZ458772:NIZ458773 NSV458772:NSV458773 OCR458772:OCR458773 OMN458772:OMN458773 OWJ458772:OWJ458773 PGF458772:PGF458773 PQB458772:PQB458773 PZX458772:PZX458773 QJT458772:QJT458773 QTP458772:QTP458773 RDL458772:RDL458773 RNH458772:RNH458773 RXD458772:RXD458773 SGZ458772:SGZ458773 SQV458772:SQV458773 TAR458772:TAR458773 TKN458772:TKN458773 TUJ458772:TUJ458773 UEF458772:UEF458773 UOB458772:UOB458773 UXX458772:UXX458773 VHT458772:VHT458773 VRP458772:VRP458773 WBL458772:WBL458773 WLH458772:WLH458773 WVD458772:WVD458773 I524308:I524309 IR524308:IR524309 SN524308:SN524309 ACJ524308:ACJ524309 AMF524308:AMF524309 AWB524308:AWB524309 BFX524308:BFX524309 BPT524308:BPT524309 BZP524308:BZP524309 CJL524308:CJL524309 CTH524308:CTH524309 DDD524308:DDD524309 DMZ524308:DMZ524309 DWV524308:DWV524309 EGR524308:EGR524309 EQN524308:EQN524309 FAJ524308:FAJ524309 FKF524308:FKF524309 FUB524308:FUB524309 GDX524308:GDX524309 GNT524308:GNT524309 GXP524308:GXP524309 HHL524308:HHL524309 HRH524308:HRH524309 IBD524308:IBD524309 IKZ524308:IKZ524309 IUV524308:IUV524309 JER524308:JER524309 JON524308:JON524309 JYJ524308:JYJ524309 KIF524308:KIF524309 KSB524308:KSB524309 LBX524308:LBX524309 LLT524308:LLT524309 LVP524308:LVP524309 MFL524308:MFL524309 MPH524308:MPH524309 MZD524308:MZD524309 NIZ524308:NIZ524309 NSV524308:NSV524309 OCR524308:OCR524309 OMN524308:OMN524309 OWJ524308:OWJ524309 PGF524308:PGF524309 PQB524308:PQB524309 PZX524308:PZX524309 QJT524308:QJT524309 QTP524308:QTP524309 RDL524308:RDL524309 RNH524308:RNH524309 RXD524308:RXD524309 SGZ524308:SGZ524309 SQV524308:SQV524309 TAR524308:TAR524309 TKN524308:TKN524309 TUJ524308:TUJ524309 UEF524308:UEF524309 UOB524308:UOB524309 UXX524308:UXX524309 VHT524308:VHT524309 VRP524308:VRP524309 WBL524308:WBL524309 WLH524308:WLH524309 WVD524308:WVD524309 I589844:I589845 IR589844:IR589845 SN589844:SN589845 ACJ589844:ACJ589845 AMF589844:AMF589845 AWB589844:AWB589845 BFX589844:BFX589845 BPT589844:BPT589845 BZP589844:BZP589845 CJL589844:CJL589845 CTH589844:CTH589845 DDD589844:DDD589845 DMZ589844:DMZ589845 DWV589844:DWV589845 EGR589844:EGR589845 EQN589844:EQN589845 FAJ589844:FAJ589845 FKF589844:FKF589845 FUB589844:FUB589845 GDX589844:GDX589845 GNT589844:GNT589845 GXP589844:GXP589845 HHL589844:HHL589845 HRH589844:HRH589845 IBD589844:IBD589845 IKZ589844:IKZ589845 IUV589844:IUV589845 JER589844:JER589845 JON589844:JON589845 JYJ589844:JYJ589845 KIF589844:KIF589845 KSB589844:KSB589845 LBX589844:LBX589845 LLT589844:LLT589845 LVP589844:LVP589845 MFL589844:MFL589845 MPH589844:MPH589845 MZD589844:MZD589845 NIZ589844:NIZ589845 NSV589844:NSV589845 OCR589844:OCR589845 OMN589844:OMN589845 OWJ589844:OWJ589845 PGF589844:PGF589845 PQB589844:PQB589845 PZX589844:PZX589845 QJT589844:QJT589845 QTP589844:QTP589845 RDL589844:RDL589845 RNH589844:RNH589845 RXD589844:RXD589845 SGZ589844:SGZ589845 SQV589844:SQV589845 TAR589844:TAR589845 TKN589844:TKN589845 TUJ589844:TUJ589845 UEF589844:UEF589845 UOB589844:UOB589845 UXX589844:UXX589845 VHT589844:VHT589845 VRP589844:VRP589845 WBL589844:WBL589845 WLH589844:WLH589845 WVD589844:WVD589845 I655380:I655381 IR655380:IR655381 SN655380:SN655381 ACJ655380:ACJ655381 AMF655380:AMF655381 AWB655380:AWB655381 BFX655380:BFX655381 BPT655380:BPT655381 BZP655380:BZP655381 CJL655380:CJL655381 CTH655380:CTH655381 DDD655380:DDD655381 DMZ655380:DMZ655381 DWV655380:DWV655381 EGR655380:EGR655381 EQN655380:EQN655381 FAJ655380:FAJ655381 FKF655380:FKF655381 FUB655380:FUB655381 GDX655380:GDX655381 GNT655380:GNT655381 GXP655380:GXP655381 HHL655380:HHL655381 HRH655380:HRH655381 IBD655380:IBD655381 IKZ655380:IKZ655381 IUV655380:IUV655381 JER655380:JER655381 JON655380:JON655381 JYJ655380:JYJ655381 KIF655380:KIF655381 KSB655380:KSB655381 LBX655380:LBX655381 LLT655380:LLT655381 LVP655380:LVP655381 MFL655380:MFL655381 MPH655380:MPH655381 MZD655380:MZD655381 NIZ655380:NIZ655381 NSV655380:NSV655381 OCR655380:OCR655381 OMN655380:OMN655381 OWJ655380:OWJ655381 PGF655380:PGF655381 PQB655380:PQB655381 PZX655380:PZX655381 QJT655380:QJT655381 QTP655380:QTP655381 RDL655380:RDL655381 RNH655380:RNH655381 RXD655380:RXD655381 SGZ655380:SGZ655381 SQV655380:SQV655381 TAR655380:TAR655381 TKN655380:TKN655381 TUJ655380:TUJ655381 UEF655380:UEF655381 UOB655380:UOB655381 UXX655380:UXX655381 VHT655380:VHT655381 VRP655380:VRP655381 WBL655380:WBL655381 WLH655380:WLH655381 WVD655380:WVD655381 I720916:I720917 IR720916:IR720917 SN720916:SN720917 ACJ720916:ACJ720917 AMF720916:AMF720917 AWB720916:AWB720917 BFX720916:BFX720917 BPT720916:BPT720917 BZP720916:BZP720917 CJL720916:CJL720917 CTH720916:CTH720917 DDD720916:DDD720917 DMZ720916:DMZ720917 DWV720916:DWV720917 EGR720916:EGR720917 EQN720916:EQN720917 FAJ720916:FAJ720917 FKF720916:FKF720917 FUB720916:FUB720917 GDX720916:GDX720917 GNT720916:GNT720917 GXP720916:GXP720917 HHL720916:HHL720917 HRH720916:HRH720917 IBD720916:IBD720917 IKZ720916:IKZ720917 IUV720916:IUV720917 JER720916:JER720917 JON720916:JON720917 JYJ720916:JYJ720917 KIF720916:KIF720917 KSB720916:KSB720917 LBX720916:LBX720917 LLT720916:LLT720917 LVP720916:LVP720917 MFL720916:MFL720917 MPH720916:MPH720917 MZD720916:MZD720917 NIZ720916:NIZ720917 NSV720916:NSV720917 OCR720916:OCR720917 OMN720916:OMN720917 OWJ720916:OWJ720917 PGF720916:PGF720917 PQB720916:PQB720917 PZX720916:PZX720917 QJT720916:QJT720917 QTP720916:QTP720917 RDL720916:RDL720917 RNH720916:RNH720917 RXD720916:RXD720917 SGZ720916:SGZ720917 SQV720916:SQV720917 TAR720916:TAR720917 TKN720916:TKN720917 TUJ720916:TUJ720917 UEF720916:UEF720917 UOB720916:UOB720917 UXX720916:UXX720917 VHT720916:VHT720917 VRP720916:VRP720917 WBL720916:WBL720917 WLH720916:WLH720917 WVD720916:WVD720917 I786452:I786453 IR786452:IR786453 SN786452:SN786453 ACJ786452:ACJ786453 AMF786452:AMF786453 AWB786452:AWB786453 BFX786452:BFX786453 BPT786452:BPT786453 BZP786452:BZP786453 CJL786452:CJL786453 CTH786452:CTH786453 DDD786452:DDD786453 DMZ786452:DMZ786453 DWV786452:DWV786453 EGR786452:EGR786453 EQN786452:EQN786453 FAJ786452:FAJ786453 FKF786452:FKF786453 FUB786452:FUB786453 GDX786452:GDX786453 GNT786452:GNT786453 GXP786452:GXP786453 HHL786452:HHL786453 HRH786452:HRH786453 IBD786452:IBD786453 IKZ786452:IKZ786453 IUV786452:IUV786453 JER786452:JER786453 JON786452:JON786453 JYJ786452:JYJ786453 KIF786452:KIF786453 KSB786452:KSB786453 LBX786452:LBX786453 LLT786452:LLT786453 LVP786452:LVP786453 MFL786452:MFL786453 MPH786452:MPH786453 MZD786452:MZD786453 NIZ786452:NIZ786453 NSV786452:NSV786453 OCR786452:OCR786453 OMN786452:OMN786453 OWJ786452:OWJ786453 PGF786452:PGF786453 PQB786452:PQB786453 PZX786452:PZX786453 QJT786452:QJT786453 QTP786452:QTP786453 RDL786452:RDL786453 RNH786452:RNH786453 RXD786452:RXD786453 SGZ786452:SGZ786453 SQV786452:SQV786453 TAR786452:TAR786453 TKN786452:TKN786453 TUJ786452:TUJ786453 UEF786452:UEF786453 UOB786452:UOB786453 UXX786452:UXX786453 VHT786452:VHT786453 VRP786452:VRP786453 WBL786452:WBL786453 WLH786452:WLH786453 WVD786452:WVD786453 I851988:I851989 IR851988:IR851989 SN851988:SN851989 ACJ851988:ACJ851989 AMF851988:AMF851989 AWB851988:AWB851989 BFX851988:BFX851989 BPT851988:BPT851989 BZP851988:BZP851989 CJL851988:CJL851989 CTH851988:CTH851989 DDD851988:DDD851989 DMZ851988:DMZ851989 DWV851988:DWV851989 EGR851988:EGR851989 EQN851988:EQN851989 FAJ851988:FAJ851989 FKF851988:FKF851989 FUB851988:FUB851989 GDX851988:GDX851989 GNT851988:GNT851989 GXP851988:GXP851989 HHL851988:HHL851989 HRH851988:HRH851989 IBD851988:IBD851989 IKZ851988:IKZ851989 IUV851988:IUV851989 JER851988:JER851989 JON851988:JON851989 JYJ851988:JYJ851989 KIF851988:KIF851989 KSB851988:KSB851989 LBX851988:LBX851989 LLT851988:LLT851989 LVP851988:LVP851989 MFL851988:MFL851989 MPH851988:MPH851989 MZD851988:MZD851989 NIZ851988:NIZ851989 NSV851988:NSV851989 OCR851988:OCR851989 OMN851988:OMN851989 OWJ851988:OWJ851989 PGF851988:PGF851989 PQB851988:PQB851989 PZX851988:PZX851989 QJT851988:QJT851989 QTP851988:QTP851989 RDL851988:RDL851989 RNH851988:RNH851989 RXD851988:RXD851989 SGZ851988:SGZ851989 SQV851988:SQV851989 TAR851988:TAR851989 TKN851988:TKN851989 TUJ851988:TUJ851989 UEF851988:UEF851989 UOB851988:UOB851989 UXX851988:UXX851989 VHT851988:VHT851989 VRP851988:VRP851989 WBL851988:WBL851989 WLH851988:WLH851989 WVD851988:WVD851989 I917524:I917525 IR917524:IR917525 SN917524:SN917525 ACJ917524:ACJ917525 AMF917524:AMF917525 AWB917524:AWB917525 BFX917524:BFX917525 BPT917524:BPT917525 BZP917524:BZP917525 CJL917524:CJL917525 CTH917524:CTH917525 DDD917524:DDD917525 DMZ917524:DMZ917525 DWV917524:DWV917525 EGR917524:EGR917525 EQN917524:EQN917525 FAJ917524:FAJ917525 FKF917524:FKF917525 FUB917524:FUB917525 GDX917524:GDX917525 GNT917524:GNT917525 GXP917524:GXP917525 HHL917524:HHL917525 HRH917524:HRH917525 IBD917524:IBD917525 IKZ917524:IKZ917525 IUV917524:IUV917525 JER917524:JER917525 JON917524:JON917525 JYJ917524:JYJ917525 KIF917524:KIF917525 KSB917524:KSB917525 LBX917524:LBX917525 LLT917524:LLT917525 LVP917524:LVP917525 MFL917524:MFL917525 MPH917524:MPH917525 MZD917524:MZD917525 NIZ917524:NIZ917525 NSV917524:NSV917525 OCR917524:OCR917525 OMN917524:OMN917525 OWJ917524:OWJ917525 PGF917524:PGF917525 PQB917524:PQB917525 PZX917524:PZX917525 QJT917524:QJT917525 QTP917524:QTP917525 RDL917524:RDL917525 RNH917524:RNH917525 RXD917524:RXD917525 SGZ917524:SGZ917525 SQV917524:SQV917525 TAR917524:TAR917525 TKN917524:TKN917525 TUJ917524:TUJ917525 UEF917524:UEF917525 UOB917524:UOB917525 UXX917524:UXX917525 VHT917524:VHT917525 VRP917524:VRP917525 WBL917524:WBL917525 WLH917524:WLH917525 WVD917524:WVD917525 I983060:I983061 IR983060:IR983061 SN983060:SN983061 ACJ983060:ACJ983061 AMF983060:AMF983061 AWB983060:AWB983061 BFX983060:BFX983061 BPT983060:BPT983061 BZP983060:BZP983061 CJL983060:CJL983061 CTH983060:CTH983061 DDD983060:DDD983061 DMZ983060:DMZ983061 DWV983060:DWV983061 EGR983060:EGR983061 EQN983060:EQN983061 FAJ983060:FAJ983061 FKF983060:FKF983061 FUB983060:FUB983061 GDX983060:GDX983061 GNT983060:GNT983061 GXP983060:GXP983061 HHL983060:HHL983061 HRH983060:HRH983061 IBD983060:IBD983061 IKZ983060:IKZ983061 IUV983060:IUV983061 JER983060:JER983061 JON983060:JON983061 JYJ983060:JYJ983061 KIF983060:KIF983061 KSB983060:KSB983061 LBX983060:LBX983061 LLT983060:LLT983061 LVP983060:LVP983061 MFL983060:MFL983061 MPH983060:MPH983061 MZD983060:MZD983061 NIZ983060:NIZ983061 NSV983060:NSV983061 OCR983060:OCR983061 OMN983060:OMN983061 OWJ983060:OWJ983061 PGF983060:PGF983061 PQB983060:PQB983061 PZX983060:PZX983061 QJT983060:QJT983061 QTP983060:QTP983061 RDL983060:RDL983061 RNH983060:RNH983061 RXD983060:RXD983061 SGZ983060:SGZ983061 SQV983060:SQV983061 TAR983060:TAR983061 TKN983060:TKN983061 TUJ983060:TUJ983061 UEF983060:UEF983061 UOB983060:UOB983061 UXX983060:UXX983061 VHT983060:VHT983061 VRP983060:VRP983061 WBL983060:WBL983061 WLH983060:WLH983061 WVD983060:WVD983061 WBL983053:WBL983054 J65557:M65557 IS65557:IV65557 SO65557:SR65557 ACK65557:ACN65557 AMG65557:AMJ65557 AWC65557:AWF65557 BFY65557:BGB65557 BPU65557:BPX65557 BZQ65557:BZT65557 CJM65557:CJP65557 CTI65557:CTL65557 DDE65557:DDH65557 DNA65557:DND65557 DWW65557:DWZ65557 EGS65557:EGV65557 EQO65557:EQR65557 FAK65557:FAN65557 FKG65557:FKJ65557 FUC65557:FUF65557 GDY65557:GEB65557 GNU65557:GNX65557 GXQ65557:GXT65557 HHM65557:HHP65557 HRI65557:HRL65557 IBE65557:IBH65557 ILA65557:ILD65557 IUW65557:IUZ65557 JES65557:JEV65557 JOO65557:JOR65557 JYK65557:JYN65557 KIG65557:KIJ65557 KSC65557:KSF65557 LBY65557:LCB65557 LLU65557:LLX65557 LVQ65557:LVT65557 MFM65557:MFP65557 MPI65557:MPL65557 MZE65557:MZH65557 NJA65557:NJD65557 NSW65557:NSZ65557 OCS65557:OCV65557 OMO65557:OMR65557 OWK65557:OWN65557 PGG65557:PGJ65557 PQC65557:PQF65557 PZY65557:QAB65557 QJU65557:QJX65557 QTQ65557:QTT65557 RDM65557:RDP65557 RNI65557:RNL65557 RXE65557:RXH65557 SHA65557:SHD65557 SQW65557:SQZ65557 TAS65557:TAV65557 TKO65557:TKR65557 TUK65557:TUN65557 UEG65557:UEJ65557 UOC65557:UOF65557 UXY65557:UYB65557 VHU65557:VHX65557 VRQ65557:VRT65557 WBM65557:WBP65557 WLI65557:WLL65557 WVE65557:WVH65557 J131093:M131093 IS131093:IV131093 SO131093:SR131093 ACK131093:ACN131093 AMG131093:AMJ131093 AWC131093:AWF131093 BFY131093:BGB131093 BPU131093:BPX131093 BZQ131093:BZT131093 CJM131093:CJP131093 CTI131093:CTL131093 DDE131093:DDH131093 DNA131093:DND131093 DWW131093:DWZ131093 EGS131093:EGV131093 EQO131093:EQR131093 FAK131093:FAN131093 FKG131093:FKJ131093 FUC131093:FUF131093 GDY131093:GEB131093 GNU131093:GNX131093 GXQ131093:GXT131093 HHM131093:HHP131093 HRI131093:HRL131093 IBE131093:IBH131093 ILA131093:ILD131093 IUW131093:IUZ131093 JES131093:JEV131093 JOO131093:JOR131093 JYK131093:JYN131093 KIG131093:KIJ131093 KSC131093:KSF131093 LBY131093:LCB131093 LLU131093:LLX131093 LVQ131093:LVT131093 MFM131093:MFP131093 MPI131093:MPL131093 MZE131093:MZH131093 NJA131093:NJD131093 NSW131093:NSZ131093 OCS131093:OCV131093 OMO131093:OMR131093 OWK131093:OWN131093 PGG131093:PGJ131093 PQC131093:PQF131093 PZY131093:QAB131093 QJU131093:QJX131093 QTQ131093:QTT131093 RDM131093:RDP131093 RNI131093:RNL131093 RXE131093:RXH131093 SHA131093:SHD131093 SQW131093:SQZ131093 TAS131093:TAV131093 TKO131093:TKR131093 TUK131093:TUN131093 UEG131093:UEJ131093 UOC131093:UOF131093 UXY131093:UYB131093 VHU131093:VHX131093 VRQ131093:VRT131093 WBM131093:WBP131093 WLI131093:WLL131093 WVE131093:WVH131093 J196629:M196629 IS196629:IV196629 SO196629:SR196629 ACK196629:ACN196629 AMG196629:AMJ196629 AWC196629:AWF196629 BFY196629:BGB196629 BPU196629:BPX196629 BZQ196629:BZT196629 CJM196629:CJP196629 CTI196629:CTL196629 DDE196629:DDH196629 DNA196629:DND196629 DWW196629:DWZ196629 EGS196629:EGV196629 EQO196629:EQR196629 FAK196629:FAN196629 FKG196629:FKJ196629 FUC196629:FUF196629 GDY196629:GEB196629 GNU196629:GNX196629 GXQ196629:GXT196629 HHM196629:HHP196629 HRI196629:HRL196629 IBE196629:IBH196629 ILA196629:ILD196629 IUW196629:IUZ196629 JES196629:JEV196629 JOO196629:JOR196629 JYK196629:JYN196629 KIG196629:KIJ196629 KSC196629:KSF196629 LBY196629:LCB196629 LLU196629:LLX196629 LVQ196629:LVT196629 MFM196629:MFP196629 MPI196629:MPL196629 MZE196629:MZH196629 NJA196629:NJD196629 NSW196629:NSZ196629 OCS196629:OCV196629 OMO196629:OMR196629 OWK196629:OWN196629 PGG196629:PGJ196629 PQC196629:PQF196629 PZY196629:QAB196629 QJU196629:QJX196629 QTQ196629:QTT196629 RDM196629:RDP196629 RNI196629:RNL196629 RXE196629:RXH196629 SHA196629:SHD196629 SQW196629:SQZ196629 TAS196629:TAV196629 TKO196629:TKR196629 TUK196629:TUN196629 UEG196629:UEJ196629 UOC196629:UOF196629 UXY196629:UYB196629 VHU196629:VHX196629 VRQ196629:VRT196629 WBM196629:WBP196629 WLI196629:WLL196629 WVE196629:WVH196629 J262165:M262165 IS262165:IV262165 SO262165:SR262165 ACK262165:ACN262165 AMG262165:AMJ262165 AWC262165:AWF262165 BFY262165:BGB262165 BPU262165:BPX262165 BZQ262165:BZT262165 CJM262165:CJP262165 CTI262165:CTL262165 DDE262165:DDH262165 DNA262165:DND262165 DWW262165:DWZ262165 EGS262165:EGV262165 EQO262165:EQR262165 FAK262165:FAN262165 FKG262165:FKJ262165 FUC262165:FUF262165 GDY262165:GEB262165 GNU262165:GNX262165 GXQ262165:GXT262165 HHM262165:HHP262165 HRI262165:HRL262165 IBE262165:IBH262165 ILA262165:ILD262165 IUW262165:IUZ262165 JES262165:JEV262165 JOO262165:JOR262165 JYK262165:JYN262165 KIG262165:KIJ262165 KSC262165:KSF262165 LBY262165:LCB262165 LLU262165:LLX262165 LVQ262165:LVT262165 MFM262165:MFP262165 MPI262165:MPL262165 MZE262165:MZH262165 NJA262165:NJD262165 NSW262165:NSZ262165 OCS262165:OCV262165 OMO262165:OMR262165 OWK262165:OWN262165 PGG262165:PGJ262165 PQC262165:PQF262165 PZY262165:QAB262165 QJU262165:QJX262165 QTQ262165:QTT262165 RDM262165:RDP262165 RNI262165:RNL262165 RXE262165:RXH262165 SHA262165:SHD262165 SQW262165:SQZ262165 TAS262165:TAV262165 TKO262165:TKR262165 TUK262165:TUN262165 UEG262165:UEJ262165 UOC262165:UOF262165 UXY262165:UYB262165 VHU262165:VHX262165 VRQ262165:VRT262165 WBM262165:WBP262165 WLI262165:WLL262165 WVE262165:WVH262165 J327701:M327701 IS327701:IV327701 SO327701:SR327701 ACK327701:ACN327701 AMG327701:AMJ327701 AWC327701:AWF327701 BFY327701:BGB327701 BPU327701:BPX327701 BZQ327701:BZT327701 CJM327701:CJP327701 CTI327701:CTL327701 DDE327701:DDH327701 DNA327701:DND327701 DWW327701:DWZ327701 EGS327701:EGV327701 EQO327701:EQR327701 FAK327701:FAN327701 FKG327701:FKJ327701 FUC327701:FUF327701 GDY327701:GEB327701 GNU327701:GNX327701 GXQ327701:GXT327701 HHM327701:HHP327701 HRI327701:HRL327701 IBE327701:IBH327701 ILA327701:ILD327701 IUW327701:IUZ327701 JES327701:JEV327701 JOO327701:JOR327701 JYK327701:JYN327701 KIG327701:KIJ327701 KSC327701:KSF327701 LBY327701:LCB327701 LLU327701:LLX327701 LVQ327701:LVT327701 MFM327701:MFP327701 MPI327701:MPL327701 MZE327701:MZH327701 NJA327701:NJD327701 NSW327701:NSZ327701 OCS327701:OCV327701 OMO327701:OMR327701 OWK327701:OWN327701 PGG327701:PGJ327701 PQC327701:PQF327701 PZY327701:QAB327701 QJU327701:QJX327701 QTQ327701:QTT327701 RDM327701:RDP327701 RNI327701:RNL327701 RXE327701:RXH327701 SHA327701:SHD327701 SQW327701:SQZ327701 TAS327701:TAV327701 TKO327701:TKR327701 TUK327701:TUN327701 UEG327701:UEJ327701 UOC327701:UOF327701 UXY327701:UYB327701 VHU327701:VHX327701 VRQ327701:VRT327701 WBM327701:WBP327701 WLI327701:WLL327701 WVE327701:WVH327701 J393237:M393237 IS393237:IV393237 SO393237:SR393237 ACK393237:ACN393237 AMG393237:AMJ393237 AWC393237:AWF393237 BFY393237:BGB393237 BPU393237:BPX393237 BZQ393237:BZT393237 CJM393237:CJP393237 CTI393237:CTL393237 DDE393237:DDH393237 DNA393237:DND393237 DWW393237:DWZ393237 EGS393237:EGV393237 EQO393237:EQR393237 FAK393237:FAN393237 FKG393237:FKJ393237 FUC393237:FUF393237 GDY393237:GEB393237 GNU393237:GNX393237 GXQ393237:GXT393237 HHM393237:HHP393237 HRI393237:HRL393237 IBE393237:IBH393237 ILA393237:ILD393237 IUW393237:IUZ393237 JES393237:JEV393237 JOO393237:JOR393237 JYK393237:JYN393237 KIG393237:KIJ393237 KSC393237:KSF393237 LBY393237:LCB393237 LLU393237:LLX393237 LVQ393237:LVT393237 MFM393237:MFP393237 MPI393237:MPL393237 MZE393237:MZH393237 NJA393237:NJD393237 NSW393237:NSZ393237 OCS393237:OCV393237 OMO393237:OMR393237 OWK393237:OWN393237 PGG393237:PGJ393237 PQC393237:PQF393237 PZY393237:QAB393237 QJU393237:QJX393237 QTQ393237:QTT393237 RDM393237:RDP393237 RNI393237:RNL393237 RXE393237:RXH393237 SHA393237:SHD393237 SQW393237:SQZ393237 TAS393237:TAV393237 TKO393237:TKR393237 TUK393237:TUN393237 UEG393237:UEJ393237 UOC393237:UOF393237 UXY393237:UYB393237 VHU393237:VHX393237 VRQ393237:VRT393237 WBM393237:WBP393237 WLI393237:WLL393237 WVE393237:WVH393237 J458773:M458773 IS458773:IV458773 SO458773:SR458773 ACK458773:ACN458773 AMG458773:AMJ458773 AWC458773:AWF458773 BFY458773:BGB458773 BPU458773:BPX458773 BZQ458773:BZT458773 CJM458773:CJP458773 CTI458773:CTL458773 DDE458773:DDH458773 DNA458773:DND458773 DWW458773:DWZ458773 EGS458773:EGV458773 EQO458773:EQR458773 FAK458773:FAN458773 FKG458773:FKJ458773 FUC458773:FUF458773 GDY458773:GEB458773 GNU458773:GNX458773 GXQ458773:GXT458773 HHM458773:HHP458773 HRI458773:HRL458773 IBE458773:IBH458773 ILA458773:ILD458773 IUW458773:IUZ458773 JES458773:JEV458773 JOO458773:JOR458773 JYK458773:JYN458773 KIG458773:KIJ458773 KSC458773:KSF458773 LBY458773:LCB458773 LLU458773:LLX458773 LVQ458773:LVT458773 MFM458773:MFP458773 MPI458773:MPL458773 MZE458773:MZH458773 NJA458773:NJD458773 NSW458773:NSZ458773 OCS458773:OCV458773 OMO458773:OMR458773 OWK458773:OWN458773 PGG458773:PGJ458773 PQC458773:PQF458773 PZY458773:QAB458773 QJU458773:QJX458773 QTQ458773:QTT458773 RDM458773:RDP458773 RNI458773:RNL458773 RXE458773:RXH458773 SHA458773:SHD458773 SQW458773:SQZ458773 TAS458773:TAV458773 TKO458773:TKR458773 TUK458773:TUN458773 UEG458773:UEJ458773 UOC458773:UOF458773 UXY458773:UYB458773 VHU458773:VHX458773 VRQ458773:VRT458773 WBM458773:WBP458773 WLI458773:WLL458773 WVE458773:WVH458773 J524309:M524309 IS524309:IV524309 SO524309:SR524309 ACK524309:ACN524309 AMG524309:AMJ524309 AWC524309:AWF524309 BFY524309:BGB524309 BPU524309:BPX524309 BZQ524309:BZT524309 CJM524309:CJP524309 CTI524309:CTL524309 DDE524309:DDH524309 DNA524309:DND524309 DWW524309:DWZ524309 EGS524309:EGV524309 EQO524309:EQR524309 FAK524309:FAN524309 FKG524309:FKJ524309 FUC524309:FUF524309 GDY524309:GEB524309 GNU524309:GNX524309 GXQ524309:GXT524309 HHM524309:HHP524309 HRI524309:HRL524309 IBE524309:IBH524309 ILA524309:ILD524309 IUW524309:IUZ524309 JES524309:JEV524309 JOO524309:JOR524309 JYK524309:JYN524309 KIG524309:KIJ524309 KSC524309:KSF524309 LBY524309:LCB524309 LLU524309:LLX524309 LVQ524309:LVT524309 MFM524309:MFP524309 MPI524309:MPL524309 MZE524309:MZH524309 NJA524309:NJD524309 NSW524309:NSZ524309 OCS524309:OCV524309 OMO524309:OMR524309 OWK524309:OWN524309 PGG524309:PGJ524309 PQC524309:PQF524309 PZY524309:QAB524309 QJU524309:QJX524309 QTQ524309:QTT524309 RDM524309:RDP524309 RNI524309:RNL524309 RXE524309:RXH524309 SHA524309:SHD524309 SQW524309:SQZ524309 TAS524309:TAV524309 TKO524309:TKR524309 TUK524309:TUN524309 UEG524309:UEJ524309 UOC524309:UOF524309 UXY524309:UYB524309 VHU524309:VHX524309 VRQ524309:VRT524309 WBM524309:WBP524309 WLI524309:WLL524309 WVE524309:WVH524309 J589845:M589845 IS589845:IV589845 SO589845:SR589845 ACK589845:ACN589845 AMG589845:AMJ589845 AWC589845:AWF589845 BFY589845:BGB589845 BPU589845:BPX589845 BZQ589845:BZT589845 CJM589845:CJP589845 CTI589845:CTL589845 DDE589845:DDH589845 DNA589845:DND589845 DWW589845:DWZ589845 EGS589845:EGV589845 EQO589845:EQR589845 FAK589845:FAN589845 FKG589845:FKJ589845 FUC589845:FUF589845 GDY589845:GEB589845 GNU589845:GNX589845 GXQ589845:GXT589845 HHM589845:HHP589845 HRI589845:HRL589845 IBE589845:IBH589845 ILA589845:ILD589845 IUW589845:IUZ589845 JES589845:JEV589845 JOO589845:JOR589845 JYK589845:JYN589845 KIG589845:KIJ589845 KSC589845:KSF589845 LBY589845:LCB589845 LLU589845:LLX589845 LVQ589845:LVT589845 MFM589845:MFP589845 MPI589845:MPL589845 MZE589845:MZH589845 NJA589845:NJD589845 NSW589845:NSZ589845 OCS589845:OCV589845 OMO589845:OMR589845 OWK589845:OWN589845 PGG589845:PGJ589845 PQC589845:PQF589845 PZY589845:QAB589845 QJU589845:QJX589845 QTQ589845:QTT589845 RDM589845:RDP589845 RNI589845:RNL589845 RXE589845:RXH589845 SHA589845:SHD589845 SQW589845:SQZ589845 TAS589845:TAV589845 TKO589845:TKR589845 TUK589845:TUN589845 UEG589845:UEJ589845 UOC589845:UOF589845 UXY589845:UYB589845 VHU589845:VHX589845 VRQ589845:VRT589845 WBM589845:WBP589845 WLI589845:WLL589845 WVE589845:WVH589845 J655381:M655381 IS655381:IV655381 SO655381:SR655381 ACK655381:ACN655381 AMG655381:AMJ655381 AWC655381:AWF655381 BFY655381:BGB655381 BPU655381:BPX655381 BZQ655381:BZT655381 CJM655381:CJP655381 CTI655381:CTL655381 DDE655381:DDH655381 DNA655381:DND655381 DWW655381:DWZ655381 EGS655381:EGV655381 EQO655381:EQR655381 FAK655381:FAN655381 FKG655381:FKJ655381 FUC655381:FUF655381 GDY655381:GEB655381 GNU655381:GNX655381 GXQ655381:GXT655381 HHM655381:HHP655381 HRI655381:HRL655381 IBE655381:IBH655381 ILA655381:ILD655381 IUW655381:IUZ655381 JES655381:JEV655381 JOO655381:JOR655381 JYK655381:JYN655381 KIG655381:KIJ655381 KSC655381:KSF655381 LBY655381:LCB655381 LLU655381:LLX655381 LVQ655381:LVT655381 MFM655381:MFP655381 MPI655381:MPL655381 MZE655381:MZH655381 NJA655381:NJD655381 NSW655381:NSZ655381 OCS655381:OCV655381 OMO655381:OMR655381 OWK655381:OWN655381 PGG655381:PGJ655381 PQC655381:PQF655381 PZY655381:QAB655381 QJU655381:QJX655381 QTQ655381:QTT655381 RDM655381:RDP655381 RNI655381:RNL655381 RXE655381:RXH655381 SHA655381:SHD655381 SQW655381:SQZ655381 TAS655381:TAV655381 TKO655381:TKR655381 TUK655381:TUN655381 UEG655381:UEJ655381 UOC655381:UOF655381 UXY655381:UYB655381 VHU655381:VHX655381 VRQ655381:VRT655381 WBM655381:WBP655381 WLI655381:WLL655381 WVE655381:WVH655381 J720917:M720917 IS720917:IV720917 SO720917:SR720917 ACK720917:ACN720917 AMG720917:AMJ720917 AWC720917:AWF720917 BFY720917:BGB720917 BPU720917:BPX720917 BZQ720917:BZT720917 CJM720917:CJP720917 CTI720917:CTL720917 DDE720917:DDH720917 DNA720917:DND720917 DWW720917:DWZ720917 EGS720917:EGV720917 EQO720917:EQR720917 FAK720917:FAN720917 FKG720917:FKJ720917 FUC720917:FUF720917 GDY720917:GEB720917 GNU720917:GNX720917 GXQ720917:GXT720917 HHM720917:HHP720917 HRI720917:HRL720917 IBE720917:IBH720917 ILA720917:ILD720917 IUW720917:IUZ720917 JES720917:JEV720917 JOO720917:JOR720917 JYK720917:JYN720917 KIG720917:KIJ720917 KSC720917:KSF720917 LBY720917:LCB720917 LLU720917:LLX720917 LVQ720917:LVT720917 MFM720917:MFP720917 MPI720917:MPL720917 MZE720917:MZH720917 NJA720917:NJD720917 NSW720917:NSZ720917 OCS720917:OCV720917 OMO720917:OMR720917 OWK720917:OWN720917 PGG720917:PGJ720917 PQC720917:PQF720917 PZY720917:QAB720917 QJU720917:QJX720917 QTQ720917:QTT720917 RDM720917:RDP720917 RNI720917:RNL720917 RXE720917:RXH720917 SHA720917:SHD720917 SQW720917:SQZ720917 TAS720917:TAV720917 TKO720917:TKR720917 TUK720917:TUN720917 UEG720917:UEJ720917 UOC720917:UOF720917 UXY720917:UYB720917 VHU720917:VHX720917 VRQ720917:VRT720917 WBM720917:WBP720917 WLI720917:WLL720917 WVE720917:WVH720917 J786453:M786453 IS786453:IV786453 SO786453:SR786453 ACK786453:ACN786453 AMG786453:AMJ786453 AWC786453:AWF786453 BFY786453:BGB786453 BPU786453:BPX786453 BZQ786453:BZT786453 CJM786453:CJP786453 CTI786453:CTL786453 DDE786453:DDH786453 DNA786453:DND786453 DWW786453:DWZ786453 EGS786453:EGV786453 EQO786453:EQR786453 FAK786453:FAN786453 FKG786453:FKJ786453 FUC786453:FUF786453 GDY786453:GEB786453 GNU786453:GNX786453 GXQ786453:GXT786453 HHM786453:HHP786453 HRI786453:HRL786453 IBE786453:IBH786453 ILA786453:ILD786453 IUW786453:IUZ786453 JES786453:JEV786453 JOO786453:JOR786453 JYK786453:JYN786453 KIG786453:KIJ786453 KSC786453:KSF786453 LBY786453:LCB786453 LLU786453:LLX786453 LVQ786453:LVT786453 MFM786453:MFP786453 MPI786453:MPL786453 MZE786453:MZH786453 NJA786453:NJD786453 NSW786453:NSZ786453 OCS786453:OCV786453 OMO786453:OMR786453 OWK786453:OWN786453 PGG786453:PGJ786453 PQC786453:PQF786453 PZY786453:QAB786453 QJU786453:QJX786453 QTQ786453:QTT786453 RDM786453:RDP786453 RNI786453:RNL786453 RXE786453:RXH786453 SHA786453:SHD786453 SQW786453:SQZ786453 TAS786453:TAV786453 TKO786453:TKR786453 TUK786453:TUN786453 UEG786453:UEJ786453 UOC786453:UOF786453 UXY786453:UYB786453 VHU786453:VHX786453 VRQ786453:VRT786453 WBM786453:WBP786453 WLI786453:WLL786453 WVE786453:WVH786453 J851989:M851989 IS851989:IV851989 SO851989:SR851989 ACK851989:ACN851989 AMG851989:AMJ851989 AWC851989:AWF851989 BFY851989:BGB851989 BPU851989:BPX851989 BZQ851989:BZT851989 CJM851989:CJP851989 CTI851989:CTL851989 DDE851989:DDH851989 DNA851989:DND851989 DWW851989:DWZ851989 EGS851989:EGV851989 EQO851989:EQR851989 FAK851989:FAN851989 FKG851989:FKJ851989 FUC851989:FUF851989 GDY851989:GEB851989 GNU851989:GNX851989 GXQ851989:GXT851989 HHM851989:HHP851989 HRI851989:HRL851989 IBE851989:IBH851989 ILA851989:ILD851989 IUW851989:IUZ851989 JES851989:JEV851989 JOO851989:JOR851989 JYK851989:JYN851989 KIG851989:KIJ851989 KSC851989:KSF851989 LBY851989:LCB851989 LLU851989:LLX851989 LVQ851989:LVT851989 MFM851989:MFP851989 MPI851989:MPL851989 MZE851989:MZH851989 NJA851989:NJD851989 NSW851989:NSZ851989 OCS851989:OCV851989 OMO851989:OMR851989 OWK851989:OWN851989 PGG851989:PGJ851989 PQC851989:PQF851989 PZY851989:QAB851989 QJU851989:QJX851989 QTQ851989:QTT851989 RDM851989:RDP851989 RNI851989:RNL851989 RXE851989:RXH851989 SHA851989:SHD851989 SQW851989:SQZ851989 TAS851989:TAV851989 TKO851989:TKR851989 TUK851989:TUN851989 UEG851989:UEJ851989 UOC851989:UOF851989 UXY851989:UYB851989 VHU851989:VHX851989 VRQ851989:VRT851989 WBM851989:WBP851989 WLI851989:WLL851989 WVE851989:WVH851989 J917525:M917525 IS917525:IV917525 SO917525:SR917525 ACK917525:ACN917525 AMG917525:AMJ917525 AWC917525:AWF917525 BFY917525:BGB917525 BPU917525:BPX917525 BZQ917525:BZT917525 CJM917525:CJP917525 CTI917525:CTL917525 DDE917525:DDH917525 DNA917525:DND917525 DWW917525:DWZ917525 EGS917525:EGV917525 EQO917525:EQR917525 FAK917525:FAN917525 FKG917525:FKJ917525 FUC917525:FUF917525 GDY917525:GEB917525 GNU917525:GNX917525 GXQ917525:GXT917525 HHM917525:HHP917525 HRI917525:HRL917525 IBE917525:IBH917525 ILA917525:ILD917525 IUW917525:IUZ917525 JES917525:JEV917525 JOO917525:JOR917525 JYK917525:JYN917525 KIG917525:KIJ917525 KSC917525:KSF917525 LBY917525:LCB917525 LLU917525:LLX917525 LVQ917525:LVT917525 MFM917525:MFP917525 MPI917525:MPL917525 MZE917525:MZH917525 NJA917525:NJD917525 NSW917525:NSZ917525 OCS917525:OCV917525 OMO917525:OMR917525 OWK917525:OWN917525 PGG917525:PGJ917525 PQC917525:PQF917525 PZY917525:QAB917525 QJU917525:QJX917525 QTQ917525:QTT917525 RDM917525:RDP917525 RNI917525:RNL917525 RXE917525:RXH917525 SHA917525:SHD917525 SQW917525:SQZ917525 TAS917525:TAV917525 TKO917525:TKR917525 TUK917525:TUN917525 UEG917525:UEJ917525 UOC917525:UOF917525 UXY917525:UYB917525 VHU917525:VHX917525 VRQ917525:VRT917525 WBM917525:WBP917525 WLI917525:WLL917525 WVE917525:WVH917525 J983061:M983061 IS983061:IV983061 SO983061:SR983061 ACK983061:ACN983061 AMG983061:AMJ983061 AWC983061:AWF983061 BFY983061:BGB983061 BPU983061:BPX983061 BZQ983061:BZT983061 CJM983061:CJP983061 CTI983061:CTL983061 DDE983061:DDH983061 DNA983061:DND983061 DWW983061:DWZ983061 EGS983061:EGV983061 EQO983061:EQR983061 FAK983061:FAN983061 FKG983061:FKJ983061 FUC983061:FUF983061 GDY983061:GEB983061 GNU983061:GNX983061 GXQ983061:GXT983061 HHM983061:HHP983061 HRI983061:HRL983061 IBE983061:IBH983061 ILA983061:ILD983061 IUW983061:IUZ983061 JES983061:JEV983061 JOO983061:JOR983061 JYK983061:JYN983061 KIG983061:KIJ983061 KSC983061:KSF983061 LBY983061:LCB983061 LLU983061:LLX983061 LVQ983061:LVT983061 MFM983061:MFP983061 MPI983061:MPL983061 MZE983061:MZH983061 NJA983061:NJD983061 NSW983061:NSZ983061 OCS983061:OCV983061 OMO983061:OMR983061 OWK983061:OWN983061 PGG983061:PGJ983061 PQC983061:PQF983061 PZY983061:QAB983061 QJU983061:QJX983061 QTQ983061:QTT983061 RDM983061:RDP983061 RNI983061:RNL983061 RXE983061:RXH983061 SHA983061:SHD983061 SQW983061:SQZ983061 TAS983061:TAV983061 TKO983061:TKR983061 TUK983061:TUN983061 UEG983061:UEJ983061 UOC983061:UOF983061 UXY983061:UYB983061 VHU983061:VHX983061 VRQ983061:VRT983061 WBM983061:WBP983061 WLI983061:WLL983061 WVE983061:WVH983061 WLH983053:WLH983054 AD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D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D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D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D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D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D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D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D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D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D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D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D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D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D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WVD983053:WVD983054 IR18:IR19 SN18:SN19 ACJ18:ACJ19 AMF18:AMF19 AWB18:AWB19 BFX18:BFX19 BPT18:BPT19 BZP18:BZP19 CJL18:CJL19 CTH18:CTH19 DDD18:DDD19 DMZ18:DMZ19 DWV18:DWV19 EGR18:EGR19 EQN18:EQN19 FAJ18:FAJ19 FKF18:FKF19 FUB18:FUB19 GDX18:GDX19 GNT18:GNT19 GXP18:GXP19 HHL18:HHL19 HRH18:HRH19 IBD18:IBD19 IKZ18:IKZ19 IUV18:IUV19 JER18:JER19 JON18:JON19 JYJ18:JYJ19 KIF18:KIF19 KSB18:KSB19 LBX18:LBX19 LLT18:LLT19 LVP18:LVP19 MFL18:MFL19 MPH18:MPH19 MZD18:MZD19 NIZ18:NIZ19 NSV18:NSV19 OCR18:OCR19 OMN18:OMN19 OWJ18:OWJ19 PGF18:PGF19 PQB18:PQB19 PZX18:PZX19 QJT18:QJT19 QTP18:QTP19 RDL18:RDL19 RNH18:RNH19 RXD18:RXD19 SGZ18:SGZ19 SQV18:SQV19 TAR18:TAR19 TKN18:TKN19 TUJ18:TUJ19 UEF18:UEF19 UOB18:UOB19 UXX18:UXX19 VHT18:VHT19 VRP18:VRP19 WBL18:WBL19 WLH18:WLH19 WVD18:WVD19 I65549:I65550 IR65549:IR65550 SN65549:SN65550 ACJ65549:ACJ65550 AMF65549:AMF65550 AWB65549:AWB65550 BFX65549:BFX65550 BPT65549:BPT65550 BZP65549:BZP65550 CJL65549:CJL65550 CTH65549:CTH65550 DDD65549:DDD65550 DMZ65549:DMZ65550 DWV65549:DWV65550 EGR65549:EGR65550 EQN65549:EQN65550 FAJ65549:FAJ65550 FKF65549:FKF65550 FUB65549:FUB65550 GDX65549:GDX65550 GNT65549:GNT65550 GXP65549:GXP65550 HHL65549:HHL65550 HRH65549:HRH65550 IBD65549:IBD65550 IKZ65549:IKZ65550 IUV65549:IUV65550 JER65549:JER65550 JON65549:JON65550 JYJ65549:JYJ65550 KIF65549:KIF65550 KSB65549:KSB65550 LBX65549:LBX65550 LLT65549:LLT65550 LVP65549:LVP65550 MFL65549:MFL65550 MPH65549:MPH65550 MZD65549:MZD65550 NIZ65549:NIZ65550 NSV65549:NSV65550 OCR65549:OCR65550 OMN65549:OMN65550 OWJ65549:OWJ65550 PGF65549:PGF65550 PQB65549:PQB65550 PZX65549:PZX65550 QJT65549:QJT65550 QTP65549:QTP65550 RDL65549:RDL65550 RNH65549:RNH65550 RXD65549:RXD65550 SGZ65549:SGZ65550 SQV65549:SQV65550 TAR65549:TAR65550 TKN65549:TKN65550 TUJ65549:TUJ65550 UEF65549:UEF65550 UOB65549:UOB65550 UXX65549:UXX65550 VHT65549:VHT65550 VRP65549:VRP65550 WBL65549:WBL65550 WLH65549:WLH65550 WVD65549:WVD65550 I131085:I131086 IR131085:IR131086 SN131085:SN131086 ACJ131085:ACJ131086 AMF131085:AMF131086 AWB131085:AWB131086 BFX131085:BFX131086 BPT131085:BPT131086 BZP131085:BZP131086 CJL131085:CJL131086 CTH131085:CTH131086 DDD131085:DDD131086 DMZ131085:DMZ131086 DWV131085:DWV131086 EGR131085:EGR131086 EQN131085:EQN131086 FAJ131085:FAJ131086 FKF131085:FKF131086 FUB131085:FUB131086 GDX131085:GDX131086 GNT131085:GNT131086 GXP131085:GXP131086 HHL131085:HHL131086 HRH131085:HRH131086 IBD131085:IBD131086 IKZ131085:IKZ131086 IUV131085:IUV131086 JER131085:JER131086 JON131085:JON131086 JYJ131085:JYJ131086 KIF131085:KIF131086 KSB131085:KSB131086 LBX131085:LBX131086 LLT131085:LLT131086 LVP131085:LVP131086 MFL131085:MFL131086 MPH131085:MPH131086 MZD131085:MZD131086 NIZ131085:NIZ131086 NSV131085:NSV131086 OCR131085:OCR131086 OMN131085:OMN131086 OWJ131085:OWJ131086 PGF131085:PGF131086 PQB131085:PQB131086 PZX131085:PZX131086 QJT131085:QJT131086 QTP131085:QTP131086 RDL131085:RDL131086 RNH131085:RNH131086 RXD131085:RXD131086 SGZ131085:SGZ131086 SQV131085:SQV131086 TAR131085:TAR131086 TKN131085:TKN131086 TUJ131085:TUJ131086 UEF131085:UEF131086 UOB131085:UOB131086 UXX131085:UXX131086 VHT131085:VHT131086 VRP131085:VRP131086 WBL131085:WBL131086 WLH131085:WLH131086 WVD131085:WVD131086 I196621:I196622 IR196621:IR196622 SN196621:SN196622 ACJ196621:ACJ196622 AMF196621:AMF196622 AWB196621:AWB196622 BFX196621:BFX196622 BPT196621:BPT196622 BZP196621:BZP196622 CJL196621:CJL196622 CTH196621:CTH196622 DDD196621:DDD196622 DMZ196621:DMZ196622 DWV196621:DWV196622 EGR196621:EGR196622 EQN196621:EQN196622 FAJ196621:FAJ196622 FKF196621:FKF196622 FUB196621:FUB196622 GDX196621:GDX196622 GNT196621:GNT196622 GXP196621:GXP196622 HHL196621:HHL196622 HRH196621:HRH196622 IBD196621:IBD196622 IKZ196621:IKZ196622 IUV196621:IUV196622 JER196621:JER196622 JON196621:JON196622 JYJ196621:JYJ196622 KIF196621:KIF196622 KSB196621:KSB196622 LBX196621:LBX196622 LLT196621:LLT196622 LVP196621:LVP196622 MFL196621:MFL196622 MPH196621:MPH196622 MZD196621:MZD196622 NIZ196621:NIZ196622 NSV196621:NSV196622 OCR196621:OCR196622 OMN196621:OMN196622 OWJ196621:OWJ196622 PGF196621:PGF196622 PQB196621:PQB196622 PZX196621:PZX196622 QJT196621:QJT196622 QTP196621:QTP196622 RDL196621:RDL196622 RNH196621:RNH196622 RXD196621:RXD196622 SGZ196621:SGZ196622 SQV196621:SQV196622 TAR196621:TAR196622 TKN196621:TKN196622 TUJ196621:TUJ196622 UEF196621:UEF196622 UOB196621:UOB196622 UXX196621:UXX196622 VHT196621:VHT196622 VRP196621:VRP196622 WBL196621:WBL196622 WLH196621:WLH196622 WVD196621:WVD196622 I262157:I262158 IR262157:IR262158 SN262157:SN262158 ACJ262157:ACJ262158 AMF262157:AMF262158 AWB262157:AWB262158 BFX262157:BFX262158 BPT262157:BPT262158 BZP262157:BZP262158 CJL262157:CJL262158 CTH262157:CTH262158 DDD262157:DDD262158 DMZ262157:DMZ262158 DWV262157:DWV262158 EGR262157:EGR262158 EQN262157:EQN262158 FAJ262157:FAJ262158 FKF262157:FKF262158 FUB262157:FUB262158 GDX262157:GDX262158 GNT262157:GNT262158 GXP262157:GXP262158 HHL262157:HHL262158 HRH262157:HRH262158 IBD262157:IBD262158 IKZ262157:IKZ262158 IUV262157:IUV262158 JER262157:JER262158 JON262157:JON262158 JYJ262157:JYJ262158 KIF262157:KIF262158 KSB262157:KSB262158 LBX262157:LBX262158 LLT262157:LLT262158 LVP262157:LVP262158 MFL262157:MFL262158 MPH262157:MPH262158 MZD262157:MZD262158 NIZ262157:NIZ262158 NSV262157:NSV262158 OCR262157:OCR262158 OMN262157:OMN262158 OWJ262157:OWJ262158 PGF262157:PGF262158 PQB262157:PQB262158 PZX262157:PZX262158 QJT262157:QJT262158 QTP262157:QTP262158 RDL262157:RDL262158 RNH262157:RNH262158 RXD262157:RXD262158 SGZ262157:SGZ262158 SQV262157:SQV262158 TAR262157:TAR262158 TKN262157:TKN262158 TUJ262157:TUJ262158 UEF262157:UEF262158 UOB262157:UOB262158 UXX262157:UXX262158 VHT262157:VHT262158 VRP262157:VRP262158 WBL262157:WBL262158 WLH262157:WLH262158 WVD262157:WVD262158 I327693:I327694 IR327693:IR327694 SN327693:SN327694 ACJ327693:ACJ327694 AMF327693:AMF327694 AWB327693:AWB327694 BFX327693:BFX327694 BPT327693:BPT327694 BZP327693:BZP327694 CJL327693:CJL327694 CTH327693:CTH327694 DDD327693:DDD327694 DMZ327693:DMZ327694 DWV327693:DWV327694 EGR327693:EGR327694 EQN327693:EQN327694 FAJ327693:FAJ327694 FKF327693:FKF327694 FUB327693:FUB327694 GDX327693:GDX327694 GNT327693:GNT327694 GXP327693:GXP327694 HHL327693:HHL327694 HRH327693:HRH327694 IBD327693:IBD327694 IKZ327693:IKZ327694 IUV327693:IUV327694 JER327693:JER327694 JON327693:JON327694 JYJ327693:JYJ327694 KIF327693:KIF327694 KSB327693:KSB327694 LBX327693:LBX327694 LLT327693:LLT327694 LVP327693:LVP327694 MFL327693:MFL327694 MPH327693:MPH327694 MZD327693:MZD327694 NIZ327693:NIZ327694 NSV327693:NSV327694 OCR327693:OCR327694 OMN327693:OMN327694 OWJ327693:OWJ327694 PGF327693:PGF327694 PQB327693:PQB327694 PZX327693:PZX327694 QJT327693:QJT327694 QTP327693:QTP327694 RDL327693:RDL327694 RNH327693:RNH327694 RXD327693:RXD327694 SGZ327693:SGZ327694 SQV327693:SQV327694 TAR327693:TAR327694 TKN327693:TKN327694 TUJ327693:TUJ327694 UEF327693:UEF327694 UOB327693:UOB327694 UXX327693:UXX327694 VHT327693:VHT327694 VRP327693:VRP327694 WBL327693:WBL327694 WLH327693:WLH327694 WVD327693:WVD327694 I393229:I393230 IR393229:IR393230 SN393229:SN393230 ACJ393229:ACJ393230 AMF393229:AMF393230 AWB393229:AWB393230 BFX393229:BFX393230 BPT393229:BPT393230 BZP393229:BZP393230 CJL393229:CJL393230 CTH393229:CTH393230 DDD393229:DDD393230 DMZ393229:DMZ393230 DWV393229:DWV393230 EGR393229:EGR393230 EQN393229:EQN393230 FAJ393229:FAJ393230 FKF393229:FKF393230 FUB393229:FUB393230 GDX393229:GDX393230 GNT393229:GNT393230 GXP393229:GXP393230 HHL393229:HHL393230 HRH393229:HRH393230 IBD393229:IBD393230 IKZ393229:IKZ393230 IUV393229:IUV393230 JER393229:JER393230 JON393229:JON393230 JYJ393229:JYJ393230 KIF393229:KIF393230 KSB393229:KSB393230 LBX393229:LBX393230 LLT393229:LLT393230 LVP393229:LVP393230 MFL393229:MFL393230 MPH393229:MPH393230 MZD393229:MZD393230 NIZ393229:NIZ393230 NSV393229:NSV393230 OCR393229:OCR393230 OMN393229:OMN393230 OWJ393229:OWJ393230 PGF393229:PGF393230 PQB393229:PQB393230 PZX393229:PZX393230 QJT393229:QJT393230 QTP393229:QTP393230 RDL393229:RDL393230 RNH393229:RNH393230 RXD393229:RXD393230 SGZ393229:SGZ393230 SQV393229:SQV393230 TAR393229:TAR393230 TKN393229:TKN393230 TUJ393229:TUJ393230 UEF393229:UEF393230 UOB393229:UOB393230 UXX393229:UXX393230 VHT393229:VHT393230 VRP393229:VRP393230 WBL393229:WBL393230 WLH393229:WLH393230 WVD393229:WVD393230 I458765:I458766 IR458765:IR458766 SN458765:SN458766 ACJ458765:ACJ458766 AMF458765:AMF458766 AWB458765:AWB458766 BFX458765:BFX458766 BPT458765:BPT458766 BZP458765:BZP458766 CJL458765:CJL458766 CTH458765:CTH458766 DDD458765:DDD458766 DMZ458765:DMZ458766 DWV458765:DWV458766 EGR458765:EGR458766 EQN458765:EQN458766 FAJ458765:FAJ458766 FKF458765:FKF458766 FUB458765:FUB458766 GDX458765:GDX458766 GNT458765:GNT458766 GXP458765:GXP458766 HHL458765:HHL458766 HRH458765:HRH458766 IBD458765:IBD458766 IKZ458765:IKZ458766 IUV458765:IUV458766 JER458765:JER458766 JON458765:JON458766 JYJ458765:JYJ458766 KIF458765:KIF458766 KSB458765:KSB458766 LBX458765:LBX458766 LLT458765:LLT458766 LVP458765:LVP458766 MFL458765:MFL458766 MPH458765:MPH458766 MZD458765:MZD458766 NIZ458765:NIZ458766 NSV458765:NSV458766 OCR458765:OCR458766 OMN458765:OMN458766 OWJ458765:OWJ458766 PGF458765:PGF458766 PQB458765:PQB458766 PZX458765:PZX458766 QJT458765:QJT458766 QTP458765:QTP458766 RDL458765:RDL458766 RNH458765:RNH458766 RXD458765:RXD458766 SGZ458765:SGZ458766 SQV458765:SQV458766 TAR458765:TAR458766 TKN458765:TKN458766 TUJ458765:TUJ458766 UEF458765:UEF458766 UOB458765:UOB458766 UXX458765:UXX458766 VHT458765:VHT458766 VRP458765:VRP458766 WBL458765:WBL458766 WLH458765:WLH458766 WVD458765:WVD458766 I524301:I524302 IR524301:IR524302 SN524301:SN524302 ACJ524301:ACJ524302 AMF524301:AMF524302 AWB524301:AWB524302 BFX524301:BFX524302 BPT524301:BPT524302 BZP524301:BZP524302 CJL524301:CJL524302 CTH524301:CTH524302 DDD524301:DDD524302 DMZ524301:DMZ524302 DWV524301:DWV524302 EGR524301:EGR524302 EQN524301:EQN524302 FAJ524301:FAJ524302 FKF524301:FKF524302 FUB524301:FUB524302 GDX524301:GDX524302 GNT524301:GNT524302 GXP524301:GXP524302 HHL524301:HHL524302 HRH524301:HRH524302 IBD524301:IBD524302 IKZ524301:IKZ524302 IUV524301:IUV524302 JER524301:JER524302 JON524301:JON524302 JYJ524301:JYJ524302 KIF524301:KIF524302 KSB524301:KSB524302 LBX524301:LBX524302 LLT524301:LLT524302 LVP524301:LVP524302 MFL524301:MFL524302 MPH524301:MPH524302 MZD524301:MZD524302 NIZ524301:NIZ524302 NSV524301:NSV524302 OCR524301:OCR524302 OMN524301:OMN524302 OWJ524301:OWJ524302 PGF524301:PGF524302 PQB524301:PQB524302 PZX524301:PZX524302 QJT524301:QJT524302 QTP524301:QTP524302 RDL524301:RDL524302 RNH524301:RNH524302 RXD524301:RXD524302 SGZ524301:SGZ524302 SQV524301:SQV524302 TAR524301:TAR524302 TKN524301:TKN524302 TUJ524301:TUJ524302 UEF524301:UEF524302 UOB524301:UOB524302 UXX524301:UXX524302 VHT524301:VHT524302 VRP524301:VRP524302 WBL524301:WBL524302 WLH524301:WLH524302 WVD524301:WVD524302 I589837:I589838 IR589837:IR589838 SN589837:SN589838 ACJ589837:ACJ589838 AMF589837:AMF589838 AWB589837:AWB589838 BFX589837:BFX589838 BPT589837:BPT589838 BZP589837:BZP589838 CJL589837:CJL589838 CTH589837:CTH589838 DDD589837:DDD589838 DMZ589837:DMZ589838 DWV589837:DWV589838 EGR589837:EGR589838 EQN589837:EQN589838 FAJ589837:FAJ589838 FKF589837:FKF589838 FUB589837:FUB589838 GDX589837:GDX589838 GNT589837:GNT589838 GXP589837:GXP589838 HHL589837:HHL589838 HRH589837:HRH589838 IBD589837:IBD589838 IKZ589837:IKZ589838 IUV589837:IUV589838 JER589837:JER589838 JON589837:JON589838 JYJ589837:JYJ589838 KIF589837:KIF589838 KSB589837:KSB589838 LBX589837:LBX589838 LLT589837:LLT589838 LVP589837:LVP589838 MFL589837:MFL589838 MPH589837:MPH589838 MZD589837:MZD589838 NIZ589837:NIZ589838 NSV589837:NSV589838 OCR589837:OCR589838 OMN589837:OMN589838 OWJ589837:OWJ589838 PGF589837:PGF589838 PQB589837:PQB589838 PZX589837:PZX589838 QJT589837:QJT589838 QTP589837:QTP589838 RDL589837:RDL589838 RNH589837:RNH589838 RXD589837:RXD589838 SGZ589837:SGZ589838 SQV589837:SQV589838 TAR589837:TAR589838 TKN589837:TKN589838 TUJ589837:TUJ589838 UEF589837:UEF589838 UOB589837:UOB589838 UXX589837:UXX589838 VHT589837:VHT589838 VRP589837:VRP589838 WBL589837:WBL589838 WLH589837:WLH589838 WVD589837:WVD589838 I655373:I655374 IR655373:IR655374 SN655373:SN655374 ACJ655373:ACJ655374 AMF655373:AMF655374 AWB655373:AWB655374 BFX655373:BFX655374 BPT655373:BPT655374 BZP655373:BZP655374 CJL655373:CJL655374 CTH655373:CTH655374 DDD655373:DDD655374 DMZ655373:DMZ655374 DWV655373:DWV655374 EGR655373:EGR655374 EQN655373:EQN655374 FAJ655373:FAJ655374 FKF655373:FKF655374 FUB655373:FUB655374 GDX655373:GDX655374 GNT655373:GNT655374 GXP655373:GXP655374 HHL655373:HHL655374 HRH655373:HRH655374 IBD655373:IBD655374 IKZ655373:IKZ655374 IUV655373:IUV655374 JER655373:JER655374 JON655373:JON655374 JYJ655373:JYJ655374 KIF655373:KIF655374 KSB655373:KSB655374 LBX655373:LBX655374 LLT655373:LLT655374 LVP655373:LVP655374 MFL655373:MFL655374 MPH655373:MPH655374 MZD655373:MZD655374 NIZ655373:NIZ655374 NSV655373:NSV655374 OCR655373:OCR655374 OMN655373:OMN655374 OWJ655373:OWJ655374 PGF655373:PGF655374 PQB655373:PQB655374 PZX655373:PZX655374 QJT655373:QJT655374 QTP655373:QTP655374 RDL655373:RDL655374 RNH655373:RNH655374 RXD655373:RXD655374 SGZ655373:SGZ655374 SQV655373:SQV655374 TAR655373:TAR655374 TKN655373:TKN655374 TUJ655373:TUJ655374 UEF655373:UEF655374 UOB655373:UOB655374 UXX655373:UXX655374 VHT655373:VHT655374 VRP655373:VRP655374 WBL655373:WBL655374 WLH655373:WLH655374 WVD655373:WVD655374 I720909:I720910 IR720909:IR720910 SN720909:SN720910 ACJ720909:ACJ720910 AMF720909:AMF720910 AWB720909:AWB720910 BFX720909:BFX720910 BPT720909:BPT720910 BZP720909:BZP720910 CJL720909:CJL720910 CTH720909:CTH720910 DDD720909:DDD720910 DMZ720909:DMZ720910 DWV720909:DWV720910 EGR720909:EGR720910 EQN720909:EQN720910 FAJ720909:FAJ720910 FKF720909:FKF720910 FUB720909:FUB720910 GDX720909:GDX720910 GNT720909:GNT720910 GXP720909:GXP720910 HHL720909:HHL720910 HRH720909:HRH720910 IBD720909:IBD720910 IKZ720909:IKZ720910 IUV720909:IUV720910 JER720909:JER720910 JON720909:JON720910 JYJ720909:JYJ720910 KIF720909:KIF720910 KSB720909:KSB720910 LBX720909:LBX720910 LLT720909:LLT720910 LVP720909:LVP720910 MFL720909:MFL720910 MPH720909:MPH720910 MZD720909:MZD720910 NIZ720909:NIZ720910 NSV720909:NSV720910 OCR720909:OCR720910 OMN720909:OMN720910 OWJ720909:OWJ720910 PGF720909:PGF720910 PQB720909:PQB720910 PZX720909:PZX720910 QJT720909:QJT720910 QTP720909:QTP720910 RDL720909:RDL720910 RNH720909:RNH720910 RXD720909:RXD720910 SGZ720909:SGZ720910 SQV720909:SQV720910 TAR720909:TAR720910 TKN720909:TKN720910 TUJ720909:TUJ720910 UEF720909:UEF720910 UOB720909:UOB720910 UXX720909:UXX720910 VHT720909:VHT720910 VRP720909:VRP720910 WBL720909:WBL720910 WLH720909:WLH720910 WVD720909:WVD720910 I786445:I786446 IR786445:IR786446 SN786445:SN786446 ACJ786445:ACJ786446 AMF786445:AMF786446 AWB786445:AWB786446 BFX786445:BFX786446 BPT786445:BPT786446 BZP786445:BZP786446 CJL786445:CJL786446 CTH786445:CTH786446 DDD786445:DDD786446 DMZ786445:DMZ786446 DWV786445:DWV786446 EGR786445:EGR786446 EQN786445:EQN786446 FAJ786445:FAJ786446 FKF786445:FKF786446 FUB786445:FUB786446 GDX786445:GDX786446 GNT786445:GNT786446 GXP786445:GXP786446 HHL786445:HHL786446 HRH786445:HRH786446 IBD786445:IBD786446 IKZ786445:IKZ786446 IUV786445:IUV786446 JER786445:JER786446 JON786445:JON786446 JYJ786445:JYJ786446 KIF786445:KIF786446 KSB786445:KSB786446 LBX786445:LBX786446 LLT786445:LLT786446 LVP786445:LVP786446 MFL786445:MFL786446 MPH786445:MPH786446 MZD786445:MZD786446 NIZ786445:NIZ786446 NSV786445:NSV786446 OCR786445:OCR786446 OMN786445:OMN786446 OWJ786445:OWJ786446 PGF786445:PGF786446 PQB786445:PQB786446 PZX786445:PZX786446 QJT786445:QJT786446 QTP786445:QTP786446 RDL786445:RDL786446 RNH786445:RNH786446 RXD786445:RXD786446 SGZ786445:SGZ786446 SQV786445:SQV786446 TAR786445:TAR786446 TKN786445:TKN786446 TUJ786445:TUJ786446 UEF786445:UEF786446 UOB786445:UOB786446 UXX786445:UXX786446 VHT786445:VHT786446 VRP786445:VRP786446 WBL786445:WBL786446 WLH786445:WLH786446 WVD786445:WVD786446 I851981:I851982 IR851981:IR851982 SN851981:SN851982 ACJ851981:ACJ851982 AMF851981:AMF851982 AWB851981:AWB851982 BFX851981:BFX851982 BPT851981:BPT851982 BZP851981:BZP851982 CJL851981:CJL851982 CTH851981:CTH851982 DDD851981:DDD851982 DMZ851981:DMZ851982 DWV851981:DWV851982 EGR851981:EGR851982 EQN851981:EQN851982 FAJ851981:FAJ851982 FKF851981:FKF851982 FUB851981:FUB851982 GDX851981:GDX851982 GNT851981:GNT851982 GXP851981:GXP851982 HHL851981:HHL851982 HRH851981:HRH851982 IBD851981:IBD851982 IKZ851981:IKZ851982 IUV851981:IUV851982 JER851981:JER851982 JON851981:JON851982 JYJ851981:JYJ851982 KIF851981:KIF851982 KSB851981:KSB851982 LBX851981:LBX851982 LLT851981:LLT851982 LVP851981:LVP851982 MFL851981:MFL851982 MPH851981:MPH851982 MZD851981:MZD851982 NIZ851981:NIZ851982 NSV851981:NSV851982 OCR851981:OCR851982 OMN851981:OMN851982 OWJ851981:OWJ851982 PGF851981:PGF851982 PQB851981:PQB851982 PZX851981:PZX851982 QJT851981:QJT851982 QTP851981:QTP851982 RDL851981:RDL851982 RNH851981:RNH851982 RXD851981:RXD851982 SGZ851981:SGZ851982 SQV851981:SQV851982 TAR851981:TAR851982 TKN851981:TKN851982 TUJ851981:TUJ851982 UEF851981:UEF851982 UOB851981:UOB851982 UXX851981:UXX851982 VHT851981:VHT851982 VRP851981:VRP851982 WBL851981:WBL851982 WLH851981:WLH851982 WVD851981:WVD851982 I917517:I917518 IR917517:IR917518 SN917517:SN917518 ACJ917517:ACJ917518 AMF917517:AMF917518 AWB917517:AWB917518 BFX917517:BFX917518 BPT917517:BPT917518 BZP917517:BZP917518 CJL917517:CJL917518 CTH917517:CTH917518 DDD917517:DDD917518 DMZ917517:DMZ917518 DWV917517:DWV917518 EGR917517:EGR917518 EQN917517:EQN917518 FAJ917517:FAJ917518 FKF917517:FKF917518 FUB917517:FUB917518 GDX917517:GDX917518 GNT917517:GNT917518 GXP917517:GXP917518 HHL917517:HHL917518 HRH917517:HRH917518 IBD917517:IBD917518 IKZ917517:IKZ917518 IUV917517:IUV917518 JER917517:JER917518 JON917517:JON917518 JYJ917517:JYJ917518 KIF917517:KIF917518 KSB917517:KSB917518 LBX917517:LBX917518 LLT917517:LLT917518 LVP917517:LVP917518 MFL917517:MFL917518 MPH917517:MPH917518 MZD917517:MZD917518 NIZ917517:NIZ917518 NSV917517:NSV917518 OCR917517:OCR917518 OMN917517:OMN917518 OWJ917517:OWJ917518 PGF917517:PGF917518 PQB917517:PQB917518 PZX917517:PZX917518 QJT917517:QJT917518 QTP917517:QTP917518 RDL917517:RDL917518 RNH917517:RNH917518 RXD917517:RXD917518 SGZ917517:SGZ917518 SQV917517:SQV917518 TAR917517:TAR917518 TKN917517:TKN917518 TUJ917517:TUJ917518 UEF917517:UEF917518 UOB917517:UOB917518 UXX917517:UXX917518 VHT917517:VHT917518 VRP917517:VRP917518 WBL917517:WBL917518 WLH917517:WLH917518 WVD917517:WVD917518 I983053:I983054 IR983053:IR983054 SN983053:SN983054 ACJ983053:ACJ983054 AMF983053:AMF983054 AWB983053:AWB983054 BFX983053:BFX983054 BPT983053:BPT983054 BZP983053:BZP983054 CJL983053:CJL983054 CTH983053:CTH983054 DDD983053:DDD983054 DMZ983053:DMZ983054 DWV983053:DWV983054 EGR983053:EGR983054 EQN983053:EQN983054 FAJ983053:FAJ983054 FKF983053:FKF983054 FUB983053:FUB983054 GDX983053:GDX983054 GNT983053:GNT983054 GXP983053:GXP983054 HHL983053:HHL983054 HRH983053:HRH983054 IBD983053:IBD983054 IKZ983053:IKZ983054 IUV983053:IUV983054 JER983053:JER983054 JON983053:JON983054 JYJ983053:JYJ983054 KIF983053:KIF983054 KSB983053:KSB983054 LBX983053:LBX983054 LLT983053:LLT983054 LVP983053:LVP983054 MFL983053:MFL983054 MPH983053:MPH983054 MZD983053:MZD983054 NIZ983053:NIZ983054 NSV983053:NSV983054 OCR983053:OCR983054 OMN983053:OMN983054 OWJ983053:OWJ983054 PGF983053:PGF983054 PQB983053:PQB983054 PZX983053:PZX983054 QJT983053:QJT983054 QTP983053:QTP983054 RDL983053:RDL983054 RNH983053:RNH983054 RXD983053:RXD983054 SGZ983053:SGZ983054 SQV983053:SQV983054 TAR983053:TAR983054 TKN983053:TKN983054 TUJ983053:TUJ983054 UEF983053:UEF983054 UOB983053:UOB983054 UXX983053:UXX983054 VHT983053:VHT983054 I18:I19" xr:uid="{00000000-0002-0000-0000-000003000000}"/>
    <dataValidation type="list" allowBlank="1" showInputMessage="1" showErrorMessage="1" prompt="従業員数を選択してください" sqref="R17:T17" xr:uid="{00000000-0002-0000-0000-000004000000}">
      <formula1>"Ａ．1～29人,Ｂ．30～99人,Ｃ．100～299,Ｄ．300～499人,Ｅ．500～999人,Ｆ．1000人～"</formula1>
    </dataValidation>
    <dataValidation type="list" allowBlank="1" showInputMessage="1" showErrorMessage="1" sqref="WVY983051:WWI983051 JM15:JW16 TI15:TS16 ADE15:ADO16 ANA15:ANK16 AWW15:AXG16 BGS15:BHC16 BQO15:BQY16 CAK15:CAU16 CKG15:CKQ16 CUC15:CUM16 DDY15:DEI16 DNU15:DOE16 DXQ15:DYA16 EHM15:EHW16 ERI15:ERS16 FBE15:FBO16 FLA15:FLK16 FUW15:FVG16 GES15:GFC16 GOO15:GOY16 GYK15:GYU16 HIG15:HIQ16 HSC15:HSM16 IBY15:ICI16 ILU15:IME16 IVQ15:IWA16 JFM15:JFW16 JPI15:JPS16 JZE15:JZO16 KJA15:KJK16 KSW15:KTG16 LCS15:LDC16 LMO15:LMY16 LWK15:LWU16 MGG15:MGQ16 MQC15:MQM16 MZY15:NAI16 NJU15:NKE16 NTQ15:NUA16 ODM15:ODW16 ONI15:ONS16 OXE15:OXO16 PHA15:PHK16 PQW15:PRG16 QAS15:QBC16 QKO15:QKY16 QUK15:QUU16 REG15:REQ16 ROC15:ROM16 RXY15:RYI16 SHU15:SIE16 SRQ15:SSA16 TBM15:TBW16 TLI15:TLS16 TVE15:TVO16 UFA15:UFK16 UOW15:UPG16 UYS15:UZC16 VIO15:VIY16 VSK15:VSU16 WCG15:WCQ16 WMC15:WMM16 WVY15:WWI16 AD65547:AN65547 JM65547:JW65547 TI65547:TS65547 ADE65547:ADO65547 ANA65547:ANK65547 AWW65547:AXG65547 BGS65547:BHC65547 BQO65547:BQY65547 CAK65547:CAU65547 CKG65547:CKQ65547 CUC65547:CUM65547 DDY65547:DEI65547 DNU65547:DOE65547 DXQ65547:DYA65547 EHM65547:EHW65547 ERI65547:ERS65547 FBE65547:FBO65547 FLA65547:FLK65547 FUW65547:FVG65547 GES65547:GFC65547 GOO65547:GOY65547 GYK65547:GYU65547 HIG65547:HIQ65547 HSC65547:HSM65547 IBY65547:ICI65547 ILU65547:IME65547 IVQ65547:IWA65547 JFM65547:JFW65547 JPI65547:JPS65547 JZE65547:JZO65547 KJA65547:KJK65547 KSW65547:KTG65547 LCS65547:LDC65547 LMO65547:LMY65547 LWK65547:LWU65547 MGG65547:MGQ65547 MQC65547:MQM65547 MZY65547:NAI65547 NJU65547:NKE65547 NTQ65547:NUA65547 ODM65547:ODW65547 ONI65547:ONS65547 OXE65547:OXO65547 PHA65547:PHK65547 PQW65547:PRG65547 QAS65547:QBC65547 QKO65547:QKY65547 QUK65547:QUU65547 REG65547:REQ65547 ROC65547:ROM65547 RXY65547:RYI65547 SHU65547:SIE65547 SRQ65547:SSA65547 TBM65547:TBW65547 TLI65547:TLS65547 TVE65547:TVO65547 UFA65547:UFK65547 UOW65547:UPG65547 UYS65547:UZC65547 VIO65547:VIY65547 VSK65547:VSU65547 WCG65547:WCQ65547 WMC65547:WMM65547 WVY65547:WWI65547 AD131083:AN131083 JM131083:JW131083 TI131083:TS131083 ADE131083:ADO131083 ANA131083:ANK131083 AWW131083:AXG131083 BGS131083:BHC131083 BQO131083:BQY131083 CAK131083:CAU131083 CKG131083:CKQ131083 CUC131083:CUM131083 DDY131083:DEI131083 DNU131083:DOE131083 DXQ131083:DYA131083 EHM131083:EHW131083 ERI131083:ERS131083 FBE131083:FBO131083 FLA131083:FLK131083 FUW131083:FVG131083 GES131083:GFC131083 GOO131083:GOY131083 GYK131083:GYU131083 HIG131083:HIQ131083 HSC131083:HSM131083 IBY131083:ICI131083 ILU131083:IME131083 IVQ131083:IWA131083 JFM131083:JFW131083 JPI131083:JPS131083 JZE131083:JZO131083 KJA131083:KJK131083 KSW131083:KTG131083 LCS131083:LDC131083 LMO131083:LMY131083 LWK131083:LWU131083 MGG131083:MGQ131083 MQC131083:MQM131083 MZY131083:NAI131083 NJU131083:NKE131083 NTQ131083:NUA131083 ODM131083:ODW131083 ONI131083:ONS131083 OXE131083:OXO131083 PHA131083:PHK131083 PQW131083:PRG131083 QAS131083:QBC131083 QKO131083:QKY131083 QUK131083:QUU131083 REG131083:REQ131083 ROC131083:ROM131083 RXY131083:RYI131083 SHU131083:SIE131083 SRQ131083:SSA131083 TBM131083:TBW131083 TLI131083:TLS131083 TVE131083:TVO131083 UFA131083:UFK131083 UOW131083:UPG131083 UYS131083:UZC131083 VIO131083:VIY131083 VSK131083:VSU131083 WCG131083:WCQ131083 WMC131083:WMM131083 WVY131083:WWI131083 AD196619:AN196619 JM196619:JW196619 TI196619:TS196619 ADE196619:ADO196619 ANA196619:ANK196619 AWW196619:AXG196619 BGS196619:BHC196619 BQO196619:BQY196619 CAK196619:CAU196619 CKG196619:CKQ196619 CUC196619:CUM196619 DDY196619:DEI196619 DNU196619:DOE196619 DXQ196619:DYA196619 EHM196619:EHW196619 ERI196619:ERS196619 FBE196619:FBO196619 FLA196619:FLK196619 FUW196619:FVG196619 GES196619:GFC196619 GOO196619:GOY196619 GYK196619:GYU196619 HIG196619:HIQ196619 HSC196619:HSM196619 IBY196619:ICI196619 ILU196619:IME196619 IVQ196619:IWA196619 JFM196619:JFW196619 JPI196619:JPS196619 JZE196619:JZO196619 KJA196619:KJK196619 KSW196619:KTG196619 LCS196619:LDC196619 LMO196619:LMY196619 LWK196619:LWU196619 MGG196619:MGQ196619 MQC196619:MQM196619 MZY196619:NAI196619 NJU196619:NKE196619 NTQ196619:NUA196619 ODM196619:ODW196619 ONI196619:ONS196619 OXE196619:OXO196619 PHA196619:PHK196619 PQW196619:PRG196619 QAS196619:QBC196619 QKO196619:QKY196619 QUK196619:QUU196619 REG196619:REQ196619 ROC196619:ROM196619 RXY196619:RYI196619 SHU196619:SIE196619 SRQ196619:SSA196619 TBM196619:TBW196619 TLI196619:TLS196619 TVE196619:TVO196619 UFA196619:UFK196619 UOW196619:UPG196619 UYS196619:UZC196619 VIO196619:VIY196619 VSK196619:VSU196619 WCG196619:WCQ196619 WMC196619:WMM196619 WVY196619:WWI196619 AD262155:AN262155 JM262155:JW262155 TI262155:TS262155 ADE262155:ADO262155 ANA262155:ANK262155 AWW262155:AXG262155 BGS262155:BHC262155 BQO262155:BQY262155 CAK262155:CAU262155 CKG262155:CKQ262155 CUC262155:CUM262155 DDY262155:DEI262155 DNU262155:DOE262155 DXQ262155:DYA262155 EHM262155:EHW262155 ERI262155:ERS262155 FBE262155:FBO262155 FLA262155:FLK262155 FUW262155:FVG262155 GES262155:GFC262155 GOO262155:GOY262155 GYK262155:GYU262155 HIG262155:HIQ262155 HSC262155:HSM262155 IBY262155:ICI262155 ILU262155:IME262155 IVQ262155:IWA262155 JFM262155:JFW262155 JPI262155:JPS262155 JZE262155:JZO262155 KJA262155:KJK262155 KSW262155:KTG262155 LCS262155:LDC262155 LMO262155:LMY262155 LWK262155:LWU262155 MGG262155:MGQ262155 MQC262155:MQM262155 MZY262155:NAI262155 NJU262155:NKE262155 NTQ262155:NUA262155 ODM262155:ODW262155 ONI262155:ONS262155 OXE262155:OXO262155 PHA262155:PHK262155 PQW262155:PRG262155 QAS262155:QBC262155 QKO262155:QKY262155 QUK262155:QUU262155 REG262155:REQ262155 ROC262155:ROM262155 RXY262155:RYI262155 SHU262155:SIE262155 SRQ262155:SSA262155 TBM262155:TBW262155 TLI262155:TLS262155 TVE262155:TVO262155 UFA262155:UFK262155 UOW262155:UPG262155 UYS262155:UZC262155 VIO262155:VIY262155 VSK262155:VSU262155 WCG262155:WCQ262155 WMC262155:WMM262155 WVY262155:WWI262155 AD327691:AN327691 JM327691:JW327691 TI327691:TS327691 ADE327691:ADO327691 ANA327691:ANK327691 AWW327691:AXG327691 BGS327691:BHC327691 BQO327691:BQY327691 CAK327691:CAU327691 CKG327691:CKQ327691 CUC327691:CUM327691 DDY327691:DEI327691 DNU327691:DOE327691 DXQ327691:DYA327691 EHM327691:EHW327691 ERI327691:ERS327691 FBE327691:FBO327691 FLA327691:FLK327691 FUW327691:FVG327691 GES327691:GFC327691 GOO327691:GOY327691 GYK327691:GYU327691 HIG327691:HIQ327691 HSC327691:HSM327691 IBY327691:ICI327691 ILU327691:IME327691 IVQ327691:IWA327691 JFM327691:JFW327691 JPI327691:JPS327691 JZE327691:JZO327691 KJA327691:KJK327691 KSW327691:KTG327691 LCS327691:LDC327691 LMO327691:LMY327691 LWK327691:LWU327691 MGG327691:MGQ327691 MQC327691:MQM327691 MZY327691:NAI327691 NJU327691:NKE327691 NTQ327691:NUA327691 ODM327691:ODW327691 ONI327691:ONS327691 OXE327691:OXO327691 PHA327691:PHK327691 PQW327691:PRG327691 QAS327691:QBC327691 QKO327691:QKY327691 QUK327691:QUU327691 REG327691:REQ327691 ROC327691:ROM327691 RXY327691:RYI327691 SHU327691:SIE327691 SRQ327691:SSA327691 TBM327691:TBW327691 TLI327691:TLS327691 TVE327691:TVO327691 UFA327691:UFK327691 UOW327691:UPG327691 UYS327691:UZC327691 VIO327691:VIY327691 VSK327691:VSU327691 WCG327691:WCQ327691 WMC327691:WMM327691 WVY327691:WWI327691 AD393227:AN393227 JM393227:JW393227 TI393227:TS393227 ADE393227:ADO393227 ANA393227:ANK393227 AWW393227:AXG393227 BGS393227:BHC393227 BQO393227:BQY393227 CAK393227:CAU393227 CKG393227:CKQ393227 CUC393227:CUM393227 DDY393227:DEI393227 DNU393227:DOE393227 DXQ393227:DYA393227 EHM393227:EHW393227 ERI393227:ERS393227 FBE393227:FBO393227 FLA393227:FLK393227 FUW393227:FVG393227 GES393227:GFC393227 GOO393227:GOY393227 GYK393227:GYU393227 HIG393227:HIQ393227 HSC393227:HSM393227 IBY393227:ICI393227 ILU393227:IME393227 IVQ393227:IWA393227 JFM393227:JFW393227 JPI393227:JPS393227 JZE393227:JZO393227 KJA393227:KJK393227 KSW393227:KTG393227 LCS393227:LDC393227 LMO393227:LMY393227 LWK393227:LWU393227 MGG393227:MGQ393227 MQC393227:MQM393227 MZY393227:NAI393227 NJU393227:NKE393227 NTQ393227:NUA393227 ODM393227:ODW393227 ONI393227:ONS393227 OXE393227:OXO393227 PHA393227:PHK393227 PQW393227:PRG393227 QAS393227:QBC393227 QKO393227:QKY393227 QUK393227:QUU393227 REG393227:REQ393227 ROC393227:ROM393227 RXY393227:RYI393227 SHU393227:SIE393227 SRQ393227:SSA393227 TBM393227:TBW393227 TLI393227:TLS393227 TVE393227:TVO393227 UFA393227:UFK393227 UOW393227:UPG393227 UYS393227:UZC393227 VIO393227:VIY393227 VSK393227:VSU393227 WCG393227:WCQ393227 WMC393227:WMM393227 WVY393227:WWI393227 AD458763:AN458763 JM458763:JW458763 TI458763:TS458763 ADE458763:ADO458763 ANA458763:ANK458763 AWW458763:AXG458763 BGS458763:BHC458763 BQO458763:BQY458763 CAK458763:CAU458763 CKG458763:CKQ458763 CUC458763:CUM458763 DDY458763:DEI458763 DNU458763:DOE458763 DXQ458763:DYA458763 EHM458763:EHW458763 ERI458763:ERS458763 FBE458763:FBO458763 FLA458763:FLK458763 FUW458763:FVG458763 GES458763:GFC458763 GOO458763:GOY458763 GYK458763:GYU458763 HIG458763:HIQ458763 HSC458763:HSM458763 IBY458763:ICI458763 ILU458763:IME458763 IVQ458763:IWA458763 JFM458763:JFW458763 JPI458763:JPS458763 JZE458763:JZO458763 KJA458763:KJK458763 KSW458763:KTG458763 LCS458763:LDC458763 LMO458763:LMY458763 LWK458763:LWU458763 MGG458763:MGQ458763 MQC458763:MQM458763 MZY458763:NAI458763 NJU458763:NKE458763 NTQ458763:NUA458763 ODM458763:ODW458763 ONI458763:ONS458763 OXE458763:OXO458763 PHA458763:PHK458763 PQW458763:PRG458763 QAS458763:QBC458763 QKO458763:QKY458763 QUK458763:QUU458763 REG458763:REQ458763 ROC458763:ROM458763 RXY458763:RYI458763 SHU458763:SIE458763 SRQ458763:SSA458763 TBM458763:TBW458763 TLI458763:TLS458763 TVE458763:TVO458763 UFA458763:UFK458763 UOW458763:UPG458763 UYS458763:UZC458763 VIO458763:VIY458763 VSK458763:VSU458763 WCG458763:WCQ458763 WMC458763:WMM458763 WVY458763:WWI458763 AD524299:AN524299 JM524299:JW524299 TI524299:TS524299 ADE524299:ADO524299 ANA524299:ANK524299 AWW524299:AXG524299 BGS524299:BHC524299 BQO524299:BQY524299 CAK524299:CAU524299 CKG524299:CKQ524299 CUC524299:CUM524299 DDY524299:DEI524299 DNU524299:DOE524299 DXQ524299:DYA524299 EHM524299:EHW524299 ERI524299:ERS524299 FBE524299:FBO524299 FLA524299:FLK524299 FUW524299:FVG524299 GES524299:GFC524299 GOO524299:GOY524299 GYK524299:GYU524299 HIG524299:HIQ524299 HSC524299:HSM524299 IBY524299:ICI524299 ILU524299:IME524299 IVQ524299:IWA524299 JFM524299:JFW524299 JPI524299:JPS524299 JZE524299:JZO524299 KJA524299:KJK524299 KSW524299:KTG524299 LCS524299:LDC524299 LMO524299:LMY524299 LWK524299:LWU524299 MGG524299:MGQ524299 MQC524299:MQM524299 MZY524299:NAI524299 NJU524299:NKE524299 NTQ524299:NUA524299 ODM524299:ODW524299 ONI524299:ONS524299 OXE524299:OXO524299 PHA524299:PHK524299 PQW524299:PRG524299 QAS524299:QBC524299 QKO524299:QKY524299 QUK524299:QUU524299 REG524299:REQ524299 ROC524299:ROM524299 RXY524299:RYI524299 SHU524299:SIE524299 SRQ524299:SSA524299 TBM524299:TBW524299 TLI524299:TLS524299 TVE524299:TVO524299 UFA524299:UFK524299 UOW524299:UPG524299 UYS524299:UZC524299 VIO524299:VIY524299 VSK524299:VSU524299 WCG524299:WCQ524299 WMC524299:WMM524299 WVY524299:WWI524299 AD589835:AN589835 JM589835:JW589835 TI589835:TS589835 ADE589835:ADO589835 ANA589835:ANK589835 AWW589835:AXG589835 BGS589835:BHC589835 BQO589835:BQY589835 CAK589835:CAU589835 CKG589835:CKQ589835 CUC589835:CUM589835 DDY589835:DEI589835 DNU589835:DOE589835 DXQ589835:DYA589835 EHM589835:EHW589835 ERI589835:ERS589835 FBE589835:FBO589835 FLA589835:FLK589835 FUW589835:FVG589835 GES589835:GFC589835 GOO589835:GOY589835 GYK589835:GYU589835 HIG589835:HIQ589835 HSC589835:HSM589835 IBY589835:ICI589835 ILU589835:IME589835 IVQ589835:IWA589835 JFM589835:JFW589835 JPI589835:JPS589835 JZE589835:JZO589835 KJA589835:KJK589835 KSW589835:KTG589835 LCS589835:LDC589835 LMO589835:LMY589835 LWK589835:LWU589835 MGG589835:MGQ589835 MQC589835:MQM589835 MZY589835:NAI589835 NJU589835:NKE589835 NTQ589835:NUA589835 ODM589835:ODW589835 ONI589835:ONS589835 OXE589835:OXO589835 PHA589835:PHK589835 PQW589835:PRG589835 QAS589835:QBC589835 QKO589835:QKY589835 QUK589835:QUU589835 REG589835:REQ589835 ROC589835:ROM589835 RXY589835:RYI589835 SHU589835:SIE589835 SRQ589835:SSA589835 TBM589835:TBW589835 TLI589835:TLS589835 TVE589835:TVO589835 UFA589835:UFK589835 UOW589835:UPG589835 UYS589835:UZC589835 VIO589835:VIY589835 VSK589835:VSU589835 WCG589835:WCQ589835 WMC589835:WMM589835 WVY589835:WWI589835 AD655371:AN655371 JM655371:JW655371 TI655371:TS655371 ADE655371:ADO655371 ANA655371:ANK655371 AWW655371:AXG655371 BGS655371:BHC655371 BQO655371:BQY655371 CAK655371:CAU655371 CKG655371:CKQ655371 CUC655371:CUM655371 DDY655371:DEI655371 DNU655371:DOE655371 DXQ655371:DYA655371 EHM655371:EHW655371 ERI655371:ERS655371 FBE655371:FBO655371 FLA655371:FLK655371 FUW655371:FVG655371 GES655371:GFC655371 GOO655371:GOY655371 GYK655371:GYU655371 HIG655371:HIQ655371 HSC655371:HSM655371 IBY655371:ICI655371 ILU655371:IME655371 IVQ655371:IWA655371 JFM655371:JFW655371 JPI655371:JPS655371 JZE655371:JZO655371 KJA655371:KJK655371 KSW655371:KTG655371 LCS655371:LDC655371 LMO655371:LMY655371 LWK655371:LWU655371 MGG655371:MGQ655371 MQC655371:MQM655371 MZY655371:NAI655371 NJU655371:NKE655371 NTQ655371:NUA655371 ODM655371:ODW655371 ONI655371:ONS655371 OXE655371:OXO655371 PHA655371:PHK655371 PQW655371:PRG655371 QAS655371:QBC655371 QKO655371:QKY655371 QUK655371:QUU655371 REG655371:REQ655371 ROC655371:ROM655371 RXY655371:RYI655371 SHU655371:SIE655371 SRQ655371:SSA655371 TBM655371:TBW655371 TLI655371:TLS655371 TVE655371:TVO655371 UFA655371:UFK655371 UOW655371:UPG655371 UYS655371:UZC655371 VIO655371:VIY655371 VSK655371:VSU655371 WCG655371:WCQ655371 WMC655371:WMM655371 WVY655371:WWI655371 AD720907:AN720907 JM720907:JW720907 TI720907:TS720907 ADE720907:ADO720907 ANA720907:ANK720907 AWW720907:AXG720907 BGS720907:BHC720907 BQO720907:BQY720907 CAK720907:CAU720907 CKG720907:CKQ720907 CUC720907:CUM720907 DDY720907:DEI720907 DNU720907:DOE720907 DXQ720907:DYA720907 EHM720907:EHW720907 ERI720907:ERS720907 FBE720907:FBO720907 FLA720907:FLK720907 FUW720907:FVG720907 GES720907:GFC720907 GOO720907:GOY720907 GYK720907:GYU720907 HIG720907:HIQ720907 HSC720907:HSM720907 IBY720907:ICI720907 ILU720907:IME720907 IVQ720907:IWA720907 JFM720907:JFW720907 JPI720907:JPS720907 JZE720907:JZO720907 KJA720907:KJK720907 KSW720907:KTG720907 LCS720907:LDC720907 LMO720907:LMY720907 LWK720907:LWU720907 MGG720907:MGQ720907 MQC720907:MQM720907 MZY720907:NAI720907 NJU720907:NKE720907 NTQ720907:NUA720907 ODM720907:ODW720907 ONI720907:ONS720907 OXE720907:OXO720907 PHA720907:PHK720907 PQW720907:PRG720907 QAS720907:QBC720907 QKO720907:QKY720907 QUK720907:QUU720907 REG720907:REQ720907 ROC720907:ROM720907 RXY720907:RYI720907 SHU720907:SIE720907 SRQ720907:SSA720907 TBM720907:TBW720907 TLI720907:TLS720907 TVE720907:TVO720907 UFA720907:UFK720907 UOW720907:UPG720907 UYS720907:UZC720907 VIO720907:VIY720907 VSK720907:VSU720907 WCG720907:WCQ720907 WMC720907:WMM720907 WVY720907:WWI720907 AD786443:AN786443 JM786443:JW786443 TI786443:TS786443 ADE786443:ADO786443 ANA786443:ANK786443 AWW786443:AXG786443 BGS786443:BHC786443 BQO786443:BQY786443 CAK786443:CAU786443 CKG786443:CKQ786443 CUC786443:CUM786443 DDY786443:DEI786443 DNU786443:DOE786443 DXQ786443:DYA786443 EHM786443:EHW786443 ERI786443:ERS786443 FBE786443:FBO786443 FLA786443:FLK786443 FUW786443:FVG786443 GES786443:GFC786443 GOO786443:GOY786443 GYK786443:GYU786443 HIG786443:HIQ786443 HSC786443:HSM786443 IBY786443:ICI786443 ILU786443:IME786443 IVQ786443:IWA786443 JFM786443:JFW786443 JPI786443:JPS786443 JZE786443:JZO786443 KJA786443:KJK786443 KSW786443:KTG786443 LCS786443:LDC786443 LMO786443:LMY786443 LWK786443:LWU786443 MGG786443:MGQ786443 MQC786443:MQM786443 MZY786443:NAI786443 NJU786443:NKE786443 NTQ786443:NUA786443 ODM786443:ODW786443 ONI786443:ONS786443 OXE786443:OXO786443 PHA786443:PHK786443 PQW786443:PRG786443 QAS786443:QBC786443 QKO786443:QKY786443 QUK786443:QUU786443 REG786443:REQ786443 ROC786443:ROM786443 RXY786443:RYI786443 SHU786443:SIE786443 SRQ786443:SSA786443 TBM786443:TBW786443 TLI786443:TLS786443 TVE786443:TVO786443 UFA786443:UFK786443 UOW786443:UPG786443 UYS786443:UZC786443 VIO786443:VIY786443 VSK786443:VSU786443 WCG786443:WCQ786443 WMC786443:WMM786443 WVY786443:WWI786443 AD851979:AN851979 JM851979:JW851979 TI851979:TS851979 ADE851979:ADO851979 ANA851979:ANK851979 AWW851979:AXG851979 BGS851979:BHC851979 BQO851979:BQY851979 CAK851979:CAU851979 CKG851979:CKQ851979 CUC851979:CUM851979 DDY851979:DEI851979 DNU851979:DOE851979 DXQ851979:DYA851979 EHM851979:EHW851979 ERI851979:ERS851979 FBE851979:FBO851979 FLA851979:FLK851979 FUW851979:FVG851979 GES851979:GFC851979 GOO851979:GOY851979 GYK851979:GYU851979 HIG851979:HIQ851979 HSC851979:HSM851979 IBY851979:ICI851979 ILU851979:IME851979 IVQ851979:IWA851979 JFM851979:JFW851979 JPI851979:JPS851979 JZE851979:JZO851979 KJA851979:KJK851979 KSW851979:KTG851979 LCS851979:LDC851979 LMO851979:LMY851979 LWK851979:LWU851979 MGG851979:MGQ851979 MQC851979:MQM851979 MZY851979:NAI851979 NJU851979:NKE851979 NTQ851979:NUA851979 ODM851979:ODW851979 ONI851979:ONS851979 OXE851979:OXO851979 PHA851979:PHK851979 PQW851979:PRG851979 QAS851979:QBC851979 QKO851979:QKY851979 QUK851979:QUU851979 REG851979:REQ851979 ROC851979:ROM851979 RXY851979:RYI851979 SHU851979:SIE851979 SRQ851979:SSA851979 TBM851979:TBW851979 TLI851979:TLS851979 TVE851979:TVO851979 UFA851979:UFK851979 UOW851979:UPG851979 UYS851979:UZC851979 VIO851979:VIY851979 VSK851979:VSU851979 WCG851979:WCQ851979 WMC851979:WMM851979 WVY851979:WWI851979 AD917515:AN917515 JM917515:JW917515 TI917515:TS917515 ADE917515:ADO917515 ANA917515:ANK917515 AWW917515:AXG917515 BGS917515:BHC917515 BQO917515:BQY917515 CAK917515:CAU917515 CKG917515:CKQ917515 CUC917515:CUM917515 DDY917515:DEI917515 DNU917515:DOE917515 DXQ917515:DYA917515 EHM917515:EHW917515 ERI917515:ERS917515 FBE917515:FBO917515 FLA917515:FLK917515 FUW917515:FVG917515 GES917515:GFC917515 GOO917515:GOY917515 GYK917515:GYU917515 HIG917515:HIQ917515 HSC917515:HSM917515 IBY917515:ICI917515 ILU917515:IME917515 IVQ917515:IWA917515 JFM917515:JFW917515 JPI917515:JPS917515 JZE917515:JZO917515 KJA917515:KJK917515 KSW917515:KTG917515 LCS917515:LDC917515 LMO917515:LMY917515 LWK917515:LWU917515 MGG917515:MGQ917515 MQC917515:MQM917515 MZY917515:NAI917515 NJU917515:NKE917515 NTQ917515:NUA917515 ODM917515:ODW917515 ONI917515:ONS917515 OXE917515:OXO917515 PHA917515:PHK917515 PQW917515:PRG917515 QAS917515:QBC917515 QKO917515:QKY917515 QUK917515:QUU917515 REG917515:REQ917515 ROC917515:ROM917515 RXY917515:RYI917515 SHU917515:SIE917515 SRQ917515:SSA917515 TBM917515:TBW917515 TLI917515:TLS917515 TVE917515:TVO917515 UFA917515:UFK917515 UOW917515:UPG917515 UYS917515:UZC917515 VIO917515:VIY917515 VSK917515:VSU917515 WCG917515:WCQ917515 WMC917515:WMM917515 WVY917515:WWI917515 AD983051:AN983051 JM983051:JW983051 TI983051:TS983051 ADE983051:ADO983051 ANA983051:ANK983051 AWW983051:AXG983051 BGS983051:BHC983051 BQO983051:BQY983051 CAK983051:CAU983051 CKG983051:CKQ983051 CUC983051:CUM983051 DDY983051:DEI983051 DNU983051:DOE983051 DXQ983051:DYA983051 EHM983051:EHW983051 ERI983051:ERS983051 FBE983051:FBO983051 FLA983051:FLK983051 FUW983051:FVG983051 GES983051:GFC983051 GOO983051:GOY983051 GYK983051:GYU983051 HIG983051:HIQ983051 HSC983051:HSM983051 IBY983051:ICI983051 ILU983051:IME983051 IVQ983051:IWA983051 JFM983051:JFW983051 JPI983051:JPS983051 JZE983051:JZO983051 KJA983051:KJK983051 KSW983051:KTG983051 LCS983051:LDC983051 LMO983051:LMY983051 LWK983051:LWU983051 MGG983051:MGQ983051 MQC983051:MQM983051 MZY983051:NAI983051 NJU983051:NKE983051 NTQ983051:NUA983051 ODM983051:ODW983051 ONI983051:ONS983051 OXE983051:OXO983051 PHA983051:PHK983051 PQW983051:PRG983051 QAS983051:QBC983051 QKO983051:QKY983051 QUK983051:QUU983051 REG983051:REQ983051 ROC983051:ROM983051 RXY983051:RYI983051 SHU983051:SIE983051 SRQ983051:SSA983051 TBM983051:TBW983051 TLI983051:TLS983051 TVE983051:TVO983051 UFA983051:UFK983051 UOW983051:UPG983051 UYS983051:UZC983051 VIO983051:VIY983051 VSK983051:VSU983051 WCG983051:WCQ983051 WMC983051:WMM983051" xr:uid="{00000000-0002-0000-0000-000005000000}">
      <formula1>#REF!</formula1>
    </dataValidation>
    <dataValidation type="list" imeMode="hiragana" allowBlank="1" showInputMessage="1" showErrorMessage="1" prompt="業種を選択してください。" sqref="U17" xr:uid="{00000000-0002-0000-0000-000006000000}">
      <formula1>$AS$1:$AS$99</formula1>
    </dataValidation>
    <dataValidation type="list" allowBlank="1" showInputMessage="1" showErrorMessage="1" prompt="従業員数を選択してください" sqref="I17:Q17" xr:uid="{698D3B3D-8BA7-4FCF-9251-8410A4638F47}">
      <formula1>"1～29人,30～99人,100～299,300～499人,500～999人,1000人～"</formula1>
    </dataValidation>
  </dataValidations>
  <printOptions horizontalCentered="1"/>
  <pageMargins left="0.43307086614173229" right="0.19685039370078741" top="0.31496062992125984" bottom="0.31496062992125984" header="0.27559055118110237" footer="0.19685039370078741"/>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9">
              <controlPr defaultSize="0" autoFill="0" autoLine="0" autoPict="0">
                <anchor moveWithCells="1" sizeWithCells="1">
                  <from>
                    <xdr:col>11</xdr:col>
                    <xdr:colOff>9525</xdr:colOff>
                    <xdr:row>23</xdr:row>
                    <xdr:rowOff>76200</xdr:rowOff>
                  </from>
                  <to>
                    <xdr:col>14</xdr:col>
                    <xdr:colOff>152400</xdr:colOff>
                    <xdr:row>23</xdr:row>
                    <xdr:rowOff>304800</xdr:rowOff>
                  </to>
                </anchor>
              </controlPr>
            </control>
          </mc:Choice>
        </mc:AlternateContent>
        <mc:AlternateContent xmlns:mc="http://schemas.openxmlformats.org/markup-compatibility/2006">
          <mc:Choice Requires="x14">
            <control shapeId="3" r:id="rId5" name="Check Box 30">
              <controlPr defaultSize="0" autoFill="0" autoLine="0" autoPict="0">
                <anchor moveWithCells="1" sizeWithCells="1">
                  <from>
                    <xdr:col>13</xdr:col>
                    <xdr:colOff>152400</xdr:colOff>
                    <xdr:row>23</xdr:row>
                    <xdr:rowOff>76200</xdr:rowOff>
                  </from>
                  <to>
                    <xdr:col>17</xdr:col>
                    <xdr:colOff>104775</xdr:colOff>
                    <xdr:row>23</xdr:row>
                    <xdr:rowOff>304800</xdr:rowOff>
                  </to>
                </anchor>
              </controlPr>
            </control>
          </mc:Choice>
        </mc:AlternateContent>
        <mc:AlternateContent xmlns:mc="http://schemas.openxmlformats.org/markup-compatibility/2006">
          <mc:Choice Requires="x14">
            <control shapeId="4" r:id="rId6" name="Check Box 31">
              <controlPr defaultSize="0" autoFill="0" autoLine="0" autoPict="0">
                <anchor moveWithCells="1" sizeWithCells="1">
                  <from>
                    <xdr:col>16</xdr:col>
                    <xdr:colOff>66675</xdr:colOff>
                    <xdr:row>23</xdr:row>
                    <xdr:rowOff>76200</xdr:rowOff>
                  </from>
                  <to>
                    <xdr:col>19</xdr:col>
                    <xdr:colOff>104775</xdr:colOff>
                    <xdr:row>23</xdr:row>
                    <xdr:rowOff>295275</xdr:rowOff>
                  </to>
                </anchor>
              </controlPr>
            </control>
          </mc:Choice>
        </mc:AlternateContent>
        <mc:AlternateContent xmlns:mc="http://schemas.openxmlformats.org/markup-compatibility/2006">
          <mc:Choice Requires="x14">
            <control shapeId="5" r:id="rId7" name="Check Box 32">
              <controlPr defaultSize="0" autoFill="0" autoLine="0" autoPict="0">
                <anchor moveWithCells="1" sizeWithCells="1">
                  <from>
                    <xdr:col>19</xdr:col>
                    <xdr:colOff>9525</xdr:colOff>
                    <xdr:row>23</xdr:row>
                    <xdr:rowOff>95250</xdr:rowOff>
                  </from>
                  <to>
                    <xdr:col>22</xdr:col>
                    <xdr:colOff>171450</xdr:colOff>
                    <xdr:row>23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000-000007000000}">
          <xm:sqref>KD65567 TZ65567 ADV65567 ANR65567 AXN65567 BHJ65567 BRF65567 CBB65567 CKX65567 CUT65567 DEP65567 DOL65567 DYH65567 EID65567 ERZ65567 FBV65567 FLR65567 FVN65567 GFJ65567 GPF65567 GZB65567 HIX65567 HST65567 ICP65567 IML65567 IWH65567 JGD65567 JPZ65567 JZV65567 KJR65567 KTN65567 LDJ65567 LNF65567 LXB65567 MGX65567 MQT65567 NAP65567 NKL65567 NUH65567 OED65567 ONZ65567 OXV65567 PHR65567 PRN65567 QBJ65567 QLF65567 QVB65567 REX65567 ROT65567 RYP65567 SIL65567 SSH65567 TCD65567 TLZ65567 TVV65567 UFR65567 UPN65567 UZJ65567 VJF65567 VTB65567 WCX65567 WMT65567 WWP65567 KD131103 TZ131103 ADV131103 ANR131103 AXN131103 BHJ131103 BRF131103 CBB131103 CKX131103 CUT131103 DEP131103 DOL131103 DYH131103 EID131103 ERZ131103 FBV131103 FLR131103 FVN131103 GFJ131103 GPF131103 GZB131103 HIX131103 HST131103 ICP131103 IML131103 IWH131103 JGD131103 JPZ131103 JZV131103 KJR131103 KTN131103 LDJ131103 LNF131103 LXB131103 MGX131103 MQT131103 NAP131103 NKL131103 NUH131103 OED131103 ONZ131103 OXV131103 PHR131103 PRN131103 QBJ131103 QLF131103 QVB131103 REX131103 ROT131103 RYP131103 SIL131103 SSH131103 TCD131103 TLZ131103 TVV131103 UFR131103 UPN131103 UZJ131103 VJF131103 VTB131103 WCX131103 WMT131103 WWP131103 KD196639 TZ196639 ADV196639 ANR196639 AXN196639 BHJ196639 BRF196639 CBB196639 CKX196639 CUT196639 DEP196639 DOL196639 DYH196639 EID196639 ERZ196639 FBV196639 FLR196639 FVN196639 GFJ196639 GPF196639 GZB196639 HIX196639 HST196639 ICP196639 IML196639 IWH196639 JGD196639 JPZ196639 JZV196639 KJR196639 KTN196639 LDJ196639 LNF196639 LXB196639 MGX196639 MQT196639 NAP196639 NKL196639 NUH196639 OED196639 ONZ196639 OXV196639 PHR196639 PRN196639 QBJ196639 QLF196639 QVB196639 REX196639 ROT196639 RYP196639 SIL196639 SSH196639 TCD196639 TLZ196639 TVV196639 UFR196639 UPN196639 UZJ196639 VJF196639 VTB196639 WCX196639 WMT196639 WWP196639 KD262175 TZ262175 ADV262175 ANR262175 AXN262175 BHJ262175 BRF262175 CBB262175 CKX262175 CUT262175 DEP262175 DOL262175 DYH262175 EID262175 ERZ262175 FBV262175 FLR262175 FVN262175 GFJ262175 GPF262175 GZB262175 HIX262175 HST262175 ICP262175 IML262175 IWH262175 JGD262175 JPZ262175 JZV262175 KJR262175 KTN262175 LDJ262175 LNF262175 LXB262175 MGX262175 MQT262175 NAP262175 NKL262175 NUH262175 OED262175 ONZ262175 OXV262175 PHR262175 PRN262175 QBJ262175 QLF262175 QVB262175 REX262175 ROT262175 RYP262175 SIL262175 SSH262175 TCD262175 TLZ262175 TVV262175 UFR262175 UPN262175 UZJ262175 VJF262175 VTB262175 WCX262175 WMT262175 WWP262175 KD327711 TZ327711 ADV327711 ANR327711 AXN327711 BHJ327711 BRF327711 CBB327711 CKX327711 CUT327711 DEP327711 DOL327711 DYH327711 EID327711 ERZ327711 FBV327711 FLR327711 FVN327711 GFJ327711 GPF327711 GZB327711 HIX327711 HST327711 ICP327711 IML327711 IWH327711 JGD327711 JPZ327711 JZV327711 KJR327711 KTN327711 LDJ327711 LNF327711 LXB327711 MGX327711 MQT327711 NAP327711 NKL327711 NUH327711 OED327711 ONZ327711 OXV327711 PHR327711 PRN327711 QBJ327711 QLF327711 QVB327711 REX327711 ROT327711 RYP327711 SIL327711 SSH327711 TCD327711 TLZ327711 TVV327711 UFR327711 UPN327711 UZJ327711 VJF327711 VTB327711 WCX327711 WMT327711 WWP327711 KD393247 TZ393247 ADV393247 ANR393247 AXN393247 BHJ393247 BRF393247 CBB393247 CKX393247 CUT393247 DEP393247 DOL393247 DYH393247 EID393247 ERZ393247 FBV393247 FLR393247 FVN393247 GFJ393247 GPF393247 GZB393247 HIX393247 HST393247 ICP393247 IML393247 IWH393247 JGD393247 JPZ393247 JZV393247 KJR393247 KTN393247 LDJ393247 LNF393247 LXB393247 MGX393247 MQT393247 NAP393247 NKL393247 NUH393247 OED393247 ONZ393247 OXV393247 PHR393247 PRN393247 QBJ393247 QLF393247 QVB393247 REX393247 ROT393247 RYP393247 SIL393247 SSH393247 TCD393247 TLZ393247 TVV393247 UFR393247 UPN393247 UZJ393247 VJF393247 VTB393247 WCX393247 WMT393247 WWP393247 KD458783 TZ458783 ADV458783 ANR458783 AXN458783 BHJ458783 BRF458783 CBB458783 CKX458783 CUT458783 DEP458783 DOL458783 DYH458783 EID458783 ERZ458783 FBV458783 FLR458783 FVN458783 GFJ458783 GPF458783 GZB458783 HIX458783 HST458783 ICP458783 IML458783 IWH458783 JGD458783 JPZ458783 JZV458783 KJR458783 KTN458783 LDJ458783 LNF458783 LXB458783 MGX458783 MQT458783 NAP458783 NKL458783 NUH458783 OED458783 ONZ458783 OXV458783 PHR458783 PRN458783 QBJ458783 QLF458783 QVB458783 REX458783 ROT458783 RYP458783 SIL458783 SSH458783 TCD458783 TLZ458783 TVV458783 UFR458783 UPN458783 UZJ458783 VJF458783 VTB458783 WCX458783 WMT458783 WWP458783 KD524319 TZ524319 ADV524319 ANR524319 AXN524319 BHJ524319 BRF524319 CBB524319 CKX524319 CUT524319 DEP524319 DOL524319 DYH524319 EID524319 ERZ524319 FBV524319 FLR524319 FVN524319 GFJ524319 GPF524319 GZB524319 HIX524319 HST524319 ICP524319 IML524319 IWH524319 JGD524319 JPZ524319 JZV524319 KJR524319 KTN524319 LDJ524319 LNF524319 LXB524319 MGX524319 MQT524319 NAP524319 NKL524319 NUH524319 OED524319 ONZ524319 OXV524319 PHR524319 PRN524319 QBJ524319 QLF524319 QVB524319 REX524319 ROT524319 RYP524319 SIL524319 SSH524319 TCD524319 TLZ524319 TVV524319 UFR524319 UPN524319 UZJ524319 VJF524319 VTB524319 WCX524319 WMT524319 WWP524319 KD589855 TZ589855 ADV589855 ANR589855 AXN589855 BHJ589855 BRF589855 CBB589855 CKX589855 CUT589855 DEP589855 DOL589855 DYH589855 EID589855 ERZ589855 FBV589855 FLR589855 FVN589855 GFJ589855 GPF589855 GZB589855 HIX589855 HST589855 ICP589855 IML589855 IWH589855 JGD589855 JPZ589855 JZV589855 KJR589855 KTN589855 LDJ589855 LNF589855 LXB589855 MGX589855 MQT589855 NAP589855 NKL589855 NUH589855 OED589855 ONZ589855 OXV589855 PHR589855 PRN589855 QBJ589855 QLF589855 QVB589855 REX589855 ROT589855 RYP589855 SIL589855 SSH589855 TCD589855 TLZ589855 TVV589855 UFR589855 UPN589855 UZJ589855 VJF589855 VTB589855 WCX589855 WMT589855 WWP589855 KD655391 TZ655391 ADV655391 ANR655391 AXN655391 BHJ655391 BRF655391 CBB655391 CKX655391 CUT655391 DEP655391 DOL655391 DYH655391 EID655391 ERZ655391 FBV655391 FLR655391 FVN655391 GFJ655391 GPF655391 GZB655391 HIX655391 HST655391 ICP655391 IML655391 IWH655391 JGD655391 JPZ655391 JZV655391 KJR655391 KTN655391 LDJ655391 LNF655391 LXB655391 MGX655391 MQT655391 NAP655391 NKL655391 NUH655391 OED655391 ONZ655391 OXV655391 PHR655391 PRN655391 QBJ655391 QLF655391 QVB655391 REX655391 ROT655391 RYP655391 SIL655391 SSH655391 TCD655391 TLZ655391 TVV655391 UFR655391 UPN655391 UZJ655391 VJF655391 VTB655391 WCX655391 WMT655391 WWP655391 KD720927 TZ720927 ADV720927 ANR720927 AXN720927 BHJ720927 BRF720927 CBB720927 CKX720927 CUT720927 DEP720927 DOL720927 DYH720927 EID720927 ERZ720927 FBV720927 FLR720927 FVN720927 GFJ720927 GPF720927 GZB720927 HIX720927 HST720927 ICP720927 IML720927 IWH720927 JGD720927 JPZ720927 JZV720927 KJR720927 KTN720927 LDJ720927 LNF720927 LXB720927 MGX720927 MQT720927 NAP720927 NKL720927 NUH720927 OED720927 ONZ720927 OXV720927 PHR720927 PRN720927 QBJ720927 QLF720927 QVB720927 REX720927 ROT720927 RYP720927 SIL720927 SSH720927 TCD720927 TLZ720927 TVV720927 UFR720927 UPN720927 UZJ720927 VJF720927 VTB720927 WCX720927 WMT720927 WWP720927 KD786463 TZ786463 ADV786463 ANR786463 AXN786463 BHJ786463 BRF786463 CBB786463 CKX786463 CUT786463 DEP786463 DOL786463 DYH786463 EID786463 ERZ786463 FBV786463 FLR786463 FVN786463 GFJ786463 GPF786463 GZB786463 HIX786463 HST786463 ICP786463 IML786463 IWH786463 JGD786463 JPZ786463 JZV786463 KJR786463 KTN786463 LDJ786463 LNF786463 LXB786463 MGX786463 MQT786463 NAP786463 NKL786463 NUH786463 OED786463 ONZ786463 OXV786463 PHR786463 PRN786463 QBJ786463 QLF786463 QVB786463 REX786463 ROT786463 RYP786463 SIL786463 SSH786463 TCD786463 TLZ786463 TVV786463 UFR786463 UPN786463 UZJ786463 VJF786463 VTB786463 WCX786463 WMT786463 WWP786463 KD851999 TZ851999 ADV851999 ANR851999 AXN851999 BHJ851999 BRF851999 CBB851999 CKX851999 CUT851999 DEP851999 DOL851999 DYH851999 EID851999 ERZ851999 FBV851999 FLR851999 FVN851999 GFJ851999 GPF851999 GZB851999 HIX851999 HST851999 ICP851999 IML851999 IWH851999 JGD851999 JPZ851999 JZV851999 KJR851999 KTN851999 LDJ851999 LNF851999 LXB851999 MGX851999 MQT851999 NAP851999 NKL851999 NUH851999 OED851999 ONZ851999 OXV851999 PHR851999 PRN851999 QBJ851999 QLF851999 QVB851999 REX851999 ROT851999 RYP851999 SIL851999 SSH851999 TCD851999 TLZ851999 TVV851999 UFR851999 UPN851999 UZJ851999 VJF851999 VTB851999 WCX851999 WMT851999 WWP851999 KD917535 TZ917535 ADV917535 ANR917535 AXN917535 BHJ917535 BRF917535 CBB917535 CKX917535 CUT917535 DEP917535 DOL917535 DYH917535 EID917535 ERZ917535 FBV917535 FLR917535 FVN917535 GFJ917535 GPF917535 GZB917535 HIX917535 HST917535 ICP917535 IML917535 IWH917535 JGD917535 JPZ917535 JZV917535 KJR917535 KTN917535 LDJ917535 LNF917535 LXB917535 MGX917535 MQT917535 NAP917535 NKL917535 NUH917535 OED917535 ONZ917535 OXV917535 PHR917535 PRN917535 QBJ917535 QLF917535 QVB917535 REX917535 ROT917535 RYP917535 SIL917535 SSH917535 TCD917535 TLZ917535 TVV917535 UFR917535 UPN917535 UZJ917535 VJF917535 VTB917535 WCX917535 WMT917535 WWP917535 KD983071 TZ983071 ADV983071 ANR983071 AXN983071 BHJ983071 BRF983071 CBB983071 CKX983071 CUT983071 DEP983071 DOL983071 DYH983071 EID983071 ERZ983071 FBV983071 FLR983071 FVN983071 GFJ983071 GPF983071 GZB983071 HIX983071 HST983071 ICP983071 IML983071 IWH983071 JGD983071 JPZ983071 JZV983071 KJR983071 KTN983071 LDJ983071 LNF983071 LXB983071 MGX983071 MQT983071 NAP983071 NKL983071 NUH983071 OED983071 ONZ983071 OXV983071 PHR983071 PRN983071 QBJ983071 QLF983071 QVB983071 REX983071 ROT983071 RYP983071 SIL983071 SSH983071 TCD983071 TLZ983071 TVV983071 UFR983071 UPN983071 UZJ983071 VJF983071 VTB983071 WCX983071 WMT983071 WWP983071 G65565:Q65566 IP65565:IZ65566 SL65565:SV65566 ACH65565:ACR65566 AMD65565:AMN65566 AVZ65565:AWJ65566 BFV65565:BGF65566 BPR65565:BQB65566 BZN65565:BZX65566 CJJ65565:CJT65566 CTF65565:CTP65566 DDB65565:DDL65566 DMX65565:DNH65566 DWT65565:DXD65566 EGP65565:EGZ65566 EQL65565:EQV65566 FAH65565:FAR65566 FKD65565:FKN65566 FTZ65565:FUJ65566 GDV65565:GEF65566 GNR65565:GOB65566 GXN65565:GXX65566 HHJ65565:HHT65566 HRF65565:HRP65566 IBB65565:IBL65566 IKX65565:ILH65566 IUT65565:IVD65566 JEP65565:JEZ65566 JOL65565:JOV65566 JYH65565:JYR65566 KID65565:KIN65566 KRZ65565:KSJ65566 LBV65565:LCF65566 LLR65565:LMB65566 LVN65565:LVX65566 MFJ65565:MFT65566 MPF65565:MPP65566 MZB65565:MZL65566 NIX65565:NJH65566 NST65565:NTD65566 OCP65565:OCZ65566 OML65565:OMV65566 OWH65565:OWR65566 PGD65565:PGN65566 PPZ65565:PQJ65566 PZV65565:QAF65566 QJR65565:QKB65566 QTN65565:QTX65566 RDJ65565:RDT65566 RNF65565:RNP65566 RXB65565:RXL65566 SGX65565:SHH65566 SQT65565:SRD65566 TAP65565:TAZ65566 TKL65565:TKV65566 TUH65565:TUR65566 UED65565:UEN65566 UNZ65565:UOJ65566 UXV65565:UYF65566 VHR65565:VIB65566 VRN65565:VRX65566 WBJ65565:WBT65566 WLF65565:WLP65566 WVB65565:WVL65566 G131101:Q131102 IP131101:IZ131102 SL131101:SV131102 ACH131101:ACR131102 AMD131101:AMN131102 AVZ131101:AWJ131102 BFV131101:BGF131102 BPR131101:BQB131102 BZN131101:BZX131102 CJJ131101:CJT131102 CTF131101:CTP131102 DDB131101:DDL131102 DMX131101:DNH131102 DWT131101:DXD131102 EGP131101:EGZ131102 EQL131101:EQV131102 FAH131101:FAR131102 FKD131101:FKN131102 FTZ131101:FUJ131102 GDV131101:GEF131102 GNR131101:GOB131102 GXN131101:GXX131102 HHJ131101:HHT131102 HRF131101:HRP131102 IBB131101:IBL131102 IKX131101:ILH131102 IUT131101:IVD131102 JEP131101:JEZ131102 JOL131101:JOV131102 JYH131101:JYR131102 KID131101:KIN131102 KRZ131101:KSJ131102 LBV131101:LCF131102 LLR131101:LMB131102 LVN131101:LVX131102 MFJ131101:MFT131102 MPF131101:MPP131102 MZB131101:MZL131102 NIX131101:NJH131102 NST131101:NTD131102 OCP131101:OCZ131102 OML131101:OMV131102 OWH131101:OWR131102 PGD131101:PGN131102 PPZ131101:PQJ131102 PZV131101:QAF131102 QJR131101:QKB131102 QTN131101:QTX131102 RDJ131101:RDT131102 RNF131101:RNP131102 RXB131101:RXL131102 SGX131101:SHH131102 SQT131101:SRD131102 TAP131101:TAZ131102 TKL131101:TKV131102 TUH131101:TUR131102 UED131101:UEN131102 UNZ131101:UOJ131102 UXV131101:UYF131102 VHR131101:VIB131102 VRN131101:VRX131102 WBJ131101:WBT131102 WLF131101:WLP131102 WVB131101:WVL131102 G196637:Q196638 IP196637:IZ196638 SL196637:SV196638 ACH196637:ACR196638 AMD196637:AMN196638 AVZ196637:AWJ196638 BFV196637:BGF196638 BPR196637:BQB196638 BZN196637:BZX196638 CJJ196637:CJT196638 CTF196637:CTP196638 DDB196637:DDL196638 DMX196637:DNH196638 DWT196637:DXD196638 EGP196637:EGZ196638 EQL196637:EQV196638 FAH196637:FAR196638 FKD196637:FKN196638 FTZ196637:FUJ196638 GDV196637:GEF196638 GNR196637:GOB196638 GXN196637:GXX196638 HHJ196637:HHT196638 HRF196637:HRP196638 IBB196637:IBL196638 IKX196637:ILH196638 IUT196637:IVD196638 JEP196637:JEZ196638 JOL196637:JOV196638 JYH196637:JYR196638 KID196637:KIN196638 KRZ196637:KSJ196638 LBV196637:LCF196638 LLR196637:LMB196638 LVN196637:LVX196638 MFJ196637:MFT196638 MPF196637:MPP196638 MZB196637:MZL196638 NIX196637:NJH196638 NST196637:NTD196638 OCP196637:OCZ196638 OML196637:OMV196638 OWH196637:OWR196638 PGD196637:PGN196638 PPZ196637:PQJ196638 PZV196637:QAF196638 QJR196637:QKB196638 QTN196637:QTX196638 RDJ196637:RDT196638 RNF196637:RNP196638 RXB196637:RXL196638 SGX196637:SHH196638 SQT196637:SRD196638 TAP196637:TAZ196638 TKL196637:TKV196638 TUH196637:TUR196638 UED196637:UEN196638 UNZ196637:UOJ196638 UXV196637:UYF196638 VHR196637:VIB196638 VRN196637:VRX196638 WBJ196637:WBT196638 WLF196637:WLP196638 WVB196637:WVL196638 G262173:Q262174 IP262173:IZ262174 SL262173:SV262174 ACH262173:ACR262174 AMD262173:AMN262174 AVZ262173:AWJ262174 BFV262173:BGF262174 BPR262173:BQB262174 BZN262173:BZX262174 CJJ262173:CJT262174 CTF262173:CTP262174 DDB262173:DDL262174 DMX262173:DNH262174 DWT262173:DXD262174 EGP262173:EGZ262174 EQL262173:EQV262174 FAH262173:FAR262174 FKD262173:FKN262174 FTZ262173:FUJ262174 GDV262173:GEF262174 GNR262173:GOB262174 GXN262173:GXX262174 HHJ262173:HHT262174 HRF262173:HRP262174 IBB262173:IBL262174 IKX262173:ILH262174 IUT262173:IVD262174 JEP262173:JEZ262174 JOL262173:JOV262174 JYH262173:JYR262174 KID262173:KIN262174 KRZ262173:KSJ262174 LBV262173:LCF262174 LLR262173:LMB262174 LVN262173:LVX262174 MFJ262173:MFT262174 MPF262173:MPP262174 MZB262173:MZL262174 NIX262173:NJH262174 NST262173:NTD262174 OCP262173:OCZ262174 OML262173:OMV262174 OWH262173:OWR262174 PGD262173:PGN262174 PPZ262173:PQJ262174 PZV262173:QAF262174 QJR262173:QKB262174 QTN262173:QTX262174 RDJ262173:RDT262174 RNF262173:RNP262174 RXB262173:RXL262174 SGX262173:SHH262174 SQT262173:SRD262174 TAP262173:TAZ262174 TKL262173:TKV262174 TUH262173:TUR262174 UED262173:UEN262174 UNZ262173:UOJ262174 UXV262173:UYF262174 VHR262173:VIB262174 VRN262173:VRX262174 WBJ262173:WBT262174 WLF262173:WLP262174 WVB262173:WVL262174 G327709:Q327710 IP327709:IZ327710 SL327709:SV327710 ACH327709:ACR327710 AMD327709:AMN327710 AVZ327709:AWJ327710 BFV327709:BGF327710 BPR327709:BQB327710 BZN327709:BZX327710 CJJ327709:CJT327710 CTF327709:CTP327710 DDB327709:DDL327710 DMX327709:DNH327710 DWT327709:DXD327710 EGP327709:EGZ327710 EQL327709:EQV327710 FAH327709:FAR327710 FKD327709:FKN327710 FTZ327709:FUJ327710 GDV327709:GEF327710 GNR327709:GOB327710 GXN327709:GXX327710 HHJ327709:HHT327710 HRF327709:HRP327710 IBB327709:IBL327710 IKX327709:ILH327710 IUT327709:IVD327710 JEP327709:JEZ327710 JOL327709:JOV327710 JYH327709:JYR327710 KID327709:KIN327710 KRZ327709:KSJ327710 LBV327709:LCF327710 LLR327709:LMB327710 LVN327709:LVX327710 MFJ327709:MFT327710 MPF327709:MPP327710 MZB327709:MZL327710 NIX327709:NJH327710 NST327709:NTD327710 OCP327709:OCZ327710 OML327709:OMV327710 OWH327709:OWR327710 PGD327709:PGN327710 PPZ327709:PQJ327710 PZV327709:QAF327710 QJR327709:QKB327710 QTN327709:QTX327710 RDJ327709:RDT327710 RNF327709:RNP327710 RXB327709:RXL327710 SGX327709:SHH327710 SQT327709:SRD327710 TAP327709:TAZ327710 TKL327709:TKV327710 TUH327709:TUR327710 UED327709:UEN327710 UNZ327709:UOJ327710 UXV327709:UYF327710 VHR327709:VIB327710 VRN327709:VRX327710 WBJ327709:WBT327710 WLF327709:WLP327710 WVB327709:WVL327710 G393245:Q393246 IP393245:IZ393246 SL393245:SV393246 ACH393245:ACR393246 AMD393245:AMN393246 AVZ393245:AWJ393246 BFV393245:BGF393246 BPR393245:BQB393246 BZN393245:BZX393246 CJJ393245:CJT393246 CTF393245:CTP393246 DDB393245:DDL393246 DMX393245:DNH393246 DWT393245:DXD393246 EGP393245:EGZ393246 EQL393245:EQV393246 FAH393245:FAR393246 FKD393245:FKN393246 FTZ393245:FUJ393246 GDV393245:GEF393246 GNR393245:GOB393246 GXN393245:GXX393246 HHJ393245:HHT393246 HRF393245:HRP393246 IBB393245:IBL393246 IKX393245:ILH393246 IUT393245:IVD393246 JEP393245:JEZ393246 JOL393245:JOV393246 JYH393245:JYR393246 KID393245:KIN393246 KRZ393245:KSJ393246 LBV393245:LCF393246 LLR393245:LMB393246 LVN393245:LVX393246 MFJ393245:MFT393246 MPF393245:MPP393246 MZB393245:MZL393246 NIX393245:NJH393246 NST393245:NTD393246 OCP393245:OCZ393246 OML393245:OMV393246 OWH393245:OWR393246 PGD393245:PGN393246 PPZ393245:PQJ393246 PZV393245:QAF393246 QJR393245:QKB393246 QTN393245:QTX393246 RDJ393245:RDT393246 RNF393245:RNP393246 RXB393245:RXL393246 SGX393245:SHH393246 SQT393245:SRD393246 TAP393245:TAZ393246 TKL393245:TKV393246 TUH393245:TUR393246 UED393245:UEN393246 UNZ393245:UOJ393246 UXV393245:UYF393246 VHR393245:VIB393246 VRN393245:VRX393246 WBJ393245:WBT393246 WLF393245:WLP393246 WVB393245:WVL393246 G458781:Q458782 IP458781:IZ458782 SL458781:SV458782 ACH458781:ACR458782 AMD458781:AMN458782 AVZ458781:AWJ458782 BFV458781:BGF458782 BPR458781:BQB458782 BZN458781:BZX458782 CJJ458781:CJT458782 CTF458781:CTP458782 DDB458781:DDL458782 DMX458781:DNH458782 DWT458781:DXD458782 EGP458781:EGZ458782 EQL458781:EQV458782 FAH458781:FAR458782 FKD458781:FKN458782 FTZ458781:FUJ458782 GDV458781:GEF458782 GNR458781:GOB458782 GXN458781:GXX458782 HHJ458781:HHT458782 HRF458781:HRP458782 IBB458781:IBL458782 IKX458781:ILH458782 IUT458781:IVD458782 JEP458781:JEZ458782 JOL458781:JOV458782 JYH458781:JYR458782 KID458781:KIN458782 KRZ458781:KSJ458782 LBV458781:LCF458782 LLR458781:LMB458782 LVN458781:LVX458782 MFJ458781:MFT458782 MPF458781:MPP458782 MZB458781:MZL458782 NIX458781:NJH458782 NST458781:NTD458782 OCP458781:OCZ458782 OML458781:OMV458782 OWH458781:OWR458782 PGD458781:PGN458782 PPZ458781:PQJ458782 PZV458781:QAF458782 QJR458781:QKB458782 QTN458781:QTX458782 RDJ458781:RDT458782 RNF458781:RNP458782 RXB458781:RXL458782 SGX458781:SHH458782 SQT458781:SRD458782 TAP458781:TAZ458782 TKL458781:TKV458782 TUH458781:TUR458782 UED458781:UEN458782 UNZ458781:UOJ458782 UXV458781:UYF458782 VHR458781:VIB458782 VRN458781:VRX458782 WBJ458781:WBT458782 WLF458781:WLP458782 WVB458781:WVL458782 G524317:Q524318 IP524317:IZ524318 SL524317:SV524318 ACH524317:ACR524318 AMD524317:AMN524318 AVZ524317:AWJ524318 BFV524317:BGF524318 BPR524317:BQB524318 BZN524317:BZX524318 CJJ524317:CJT524318 CTF524317:CTP524318 DDB524317:DDL524318 DMX524317:DNH524318 DWT524317:DXD524318 EGP524317:EGZ524318 EQL524317:EQV524318 FAH524317:FAR524318 FKD524317:FKN524318 FTZ524317:FUJ524318 GDV524317:GEF524318 GNR524317:GOB524318 GXN524317:GXX524318 HHJ524317:HHT524318 HRF524317:HRP524318 IBB524317:IBL524318 IKX524317:ILH524318 IUT524317:IVD524318 JEP524317:JEZ524318 JOL524317:JOV524318 JYH524317:JYR524318 KID524317:KIN524318 KRZ524317:KSJ524318 LBV524317:LCF524318 LLR524317:LMB524318 LVN524317:LVX524318 MFJ524317:MFT524318 MPF524317:MPP524318 MZB524317:MZL524318 NIX524317:NJH524318 NST524317:NTD524318 OCP524317:OCZ524318 OML524317:OMV524318 OWH524317:OWR524318 PGD524317:PGN524318 PPZ524317:PQJ524318 PZV524317:QAF524318 QJR524317:QKB524318 QTN524317:QTX524318 RDJ524317:RDT524318 RNF524317:RNP524318 RXB524317:RXL524318 SGX524317:SHH524318 SQT524317:SRD524318 TAP524317:TAZ524318 TKL524317:TKV524318 TUH524317:TUR524318 UED524317:UEN524318 UNZ524317:UOJ524318 UXV524317:UYF524318 VHR524317:VIB524318 VRN524317:VRX524318 WBJ524317:WBT524318 WLF524317:WLP524318 WVB524317:WVL524318 G589853:Q589854 IP589853:IZ589854 SL589853:SV589854 ACH589853:ACR589854 AMD589853:AMN589854 AVZ589853:AWJ589854 BFV589853:BGF589854 BPR589853:BQB589854 BZN589853:BZX589854 CJJ589853:CJT589854 CTF589853:CTP589854 DDB589853:DDL589854 DMX589853:DNH589854 DWT589853:DXD589854 EGP589853:EGZ589854 EQL589853:EQV589854 FAH589853:FAR589854 FKD589853:FKN589854 FTZ589853:FUJ589854 GDV589853:GEF589854 GNR589853:GOB589854 GXN589853:GXX589854 HHJ589853:HHT589854 HRF589853:HRP589854 IBB589853:IBL589854 IKX589853:ILH589854 IUT589853:IVD589854 JEP589853:JEZ589854 JOL589853:JOV589854 JYH589853:JYR589854 KID589853:KIN589854 KRZ589853:KSJ589854 LBV589853:LCF589854 LLR589853:LMB589854 LVN589853:LVX589854 MFJ589853:MFT589854 MPF589853:MPP589854 MZB589853:MZL589854 NIX589853:NJH589854 NST589853:NTD589854 OCP589853:OCZ589854 OML589853:OMV589854 OWH589853:OWR589854 PGD589853:PGN589854 PPZ589853:PQJ589854 PZV589853:QAF589854 QJR589853:QKB589854 QTN589853:QTX589854 RDJ589853:RDT589854 RNF589853:RNP589854 RXB589853:RXL589854 SGX589853:SHH589854 SQT589853:SRD589854 TAP589853:TAZ589854 TKL589853:TKV589854 TUH589853:TUR589854 UED589853:UEN589854 UNZ589853:UOJ589854 UXV589853:UYF589854 VHR589853:VIB589854 VRN589853:VRX589854 WBJ589853:WBT589854 WLF589853:WLP589854 WVB589853:WVL589854 G655389:Q655390 IP655389:IZ655390 SL655389:SV655390 ACH655389:ACR655390 AMD655389:AMN655390 AVZ655389:AWJ655390 BFV655389:BGF655390 BPR655389:BQB655390 BZN655389:BZX655390 CJJ655389:CJT655390 CTF655389:CTP655390 DDB655389:DDL655390 DMX655389:DNH655390 DWT655389:DXD655390 EGP655389:EGZ655390 EQL655389:EQV655390 FAH655389:FAR655390 FKD655389:FKN655390 FTZ655389:FUJ655390 GDV655389:GEF655390 GNR655389:GOB655390 GXN655389:GXX655390 HHJ655389:HHT655390 HRF655389:HRP655390 IBB655389:IBL655390 IKX655389:ILH655390 IUT655389:IVD655390 JEP655389:JEZ655390 JOL655389:JOV655390 JYH655389:JYR655390 KID655389:KIN655390 KRZ655389:KSJ655390 LBV655389:LCF655390 LLR655389:LMB655390 LVN655389:LVX655390 MFJ655389:MFT655390 MPF655389:MPP655390 MZB655389:MZL655390 NIX655389:NJH655390 NST655389:NTD655390 OCP655389:OCZ655390 OML655389:OMV655390 OWH655389:OWR655390 PGD655389:PGN655390 PPZ655389:PQJ655390 PZV655389:QAF655390 QJR655389:QKB655390 QTN655389:QTX655390 RDJ655389:RDT655390 RNF655389:RNP655390 RXB655389:RXL655390 SGX655389:SHH655390 SQT655389:SRD655390 TAP655389:TAZ655390 TKL655389:TKV655390 TUH655389:TUR655390 UED655389:UEN655390 UNZ655389:UOJ655390 UXV655389:UYF655390 VHR655389:VIB655390 VRN655389:VRX655390 WBJ655389:WBT655390 WLF655389:WLP655390 WVB655389:WVL655390 G720925:Q720926 IP720925:IZ720926 SL720925:SV720926 ACH720925:ACR720926 AMD720925:AMN720926 AVZ720925:AWJ720926 BFV720925:BGF720926 BPR720925:BQB720926 BZN720925:BZX720926 CJJ720925:CJT720926 CTF720925:CTP720926 DDB720925:DDL720926 DMX720925:DNH720926 DWT720925:DXD720926 EGP720925:EGZ720926 EQL720925:EQV720926 FAH720925:FAR720926 FKD720925:FKN720926 FTZ720925:FUJ720926 GDV720925:GEF720926 GNR720925:GOB720926 GXN720925:GXX720926 HHJ720925:HHT720926 HRF720925:HRP720926 IBB720925:IBL720926 IKX720925:ILH720926 IUT720925:IVD720926 JEP720925:JEZ720926 JOL720925:JOV720926 JYH720925:JYR720926 KID720925:KIN720926 KRZ720925:KSJ720926 LBV720925:LCF720926 LLR720925:LMB720926 LVN720925:LVX720926 MFJ720925:MFT720926 MPF720925:MPP720926 MZB720925:MZL720926 NIX720925:NJH720926 NST720925:NTD720926 OCP720925:OCZ720926 OML720925:OMV720926 OWH720925:OWR720926 PGD720925:PGN720926 PPZ720925:PQJ720926 PZV720925:QAF720926 QJR720925:QKB720926 QTN720925:QTX720926 RDJ720925:RDT720926 RNF720925:RNP720926 RXB720925:RXL720926 SGX720925:SHH720926 SQT720925:SRD720926 TAP720925:TAZ720926 TKL720925:TKV720926 TUH720925:TUR720926 UED720925:UEN720926 UNZ720925:UOJ720926 UXV720925:UYF720926 VHR720925:VIB720926 VRN720925:VRX720926 WBJ720925:WBT720926 WLF720925:WLP720926 WVB720925:WVL720926 G786461:Q786462 IP786461:IZ786462 SL786461:SV786462 ACH786461:ACR786462 AMD786461:AMN786462 AVZ786461:AWJ786462 BFV786461:BGF786462 BPR786461:BQB786462 BZN786461:BZX786462 CJJ786461:CJT786462 CTF786461:CTP786462 DDB786461:DDL786462 DMX786461:DNH786462 DWT786461:DXD786462 EGP786461:EGZ786462 EQL786461:EQV786462 FAH786461:FAR786462 FKD786461:FKN786462 FTZ786461:FUJ786462 GDV786461:GEF786462 GNR786461:GOB786462 GXN786461:GXX786462 HHJ786461:HHT786462 HRF786461:HRP786462 IBB786461:IBL786462 IKX786461:ILH786462 IUT786461:IVD786462 JEP786461:JEZ786462 JOL786461:JOV786462 JYH786461:JYR786462 KID786461:KIN786462 KRZ786461:KSJ786462 LBV786461:LCF786462 LLR786461:LMB786462 LVN786461:LVX786462 MFJ786461:MFT786462 MPF786461:MPP786462 MZB786461:MZL786462 NIX786461:NJH786462 NST786461:NTD786462 OCP786461:OCZ786462 OML786461:OMV786462 OWH786461:OWR786462 PGD786461:PGN786462 PPZ786461:PQJ786462 PZV786461:QAF786462 QJR786461:QKB786462 QTN786461:QTX786462 RDJ786461:RDT786462 RNF786461:RNP786462 RXB786461:RXL786462 SGX786461:SHH786462 SQT786461:SRD786462 TAP786461:TAZ786462 TKL786461:TKV786462 TUH786461:TUR786462 UED786461:UEN786462 UNZ786461:UOJ786462 UXV786461:UYF786462 VHR786461:VIB786462 VRN786461:VRX786462 WBJ786461:WBT786462 WLF786461:WLP786462 WVB786461:WVL786462 G851997:Q851998 IP851997:IZ851998 SL851997:SV851998 ACH851997:ACR851998 AMD851997:AMN851998 AVZ851997:AWJ851998 BFV851997:BGF851998 BPR851997:BQB851998 BZN851997:BZX851998 CJJ851997:CJT851998 CTF851997:CTP851998 DDB851997:DDL851998 DMX851997:DNH851998 DWT851997:DXD851998 EGP851997:EGZ851998 EQL851997:EQV851998 FAH851997:FAR851998 FKD851997:FKN851998 FTZ851997:FUJ851998 GDV851997:GEF851998 GNR851997:GOB851998 GXN851997:GXX851998 HHJ851997:HHT851998 HRF851997:HRP851998 IBB851997:IBL851998 IKX851997:ILH851998 IUT851997:IVD851998 JEP851997:JEZ851998 JOL851997:JOV851998 JYH851997:JYR851998 KID851997:KIN851998 KRZ851997:KSJ851998 LBV851997:LCF851998 LLR851997:LMB851998 LVN851997:LVX851998 MFJ851997:MFT851998 MPF851997:MPP851998 MZB851997:MZL851998 NIX851997:NJH851998 NST851997:NTD851998 OCP851997:OCZ851998 OML851997:OMV851998 OWH851997:OWR851998 PGD851997:PGN851998 PPZ851997:PQJ851998 PZV851997:QAF851998 QJR851997:QKB851998 QTN851997:QTX851998 RDJ851997:RDT851998 RNF851997:RNP851998 RXB851997:RXL851998 SGX851997:SHH851998 SQT851997:SRD851998 TAP851997:TAZ851998 TKL851997:TKV851998 TUH851997:TUR851998 UED851997:UEN851998 UNZ851997:UOJ851998 UXV851997:UYF851998 VHR851997:VIB851998 VRN851997:VRX851998 WBJ851997:WBT851998 WLF851997:WLP851998 WVB851997:WVL851998 G917533:Q917534 IP917533:IZ917534 SL917533:SV917534 ACH917533:ACR917534 AMD917533:AMN917534 AVZ917533:AWJ917534 BFV917533:BGF917534 BPR917533:BQB917534 BZN917533:BZX917534 CJJ917533:CJT917534 CTF917533:CTP917534 DDB917533:DDL917534 DMX917533:DNH917534 DWT917533:DXD917534 EGP917533:EGZ917534 EQL917533:EQV917534 FAH917533:FAR917534 FKD917533:FKN917534 FTZ917533:FUJ917534 GDV917533:GEF917534 GNR917533:GOB917534 GXN917533:GXX917534 HHJ917533:HHT917534 HRF917533:HRP917534 IBB917533:IBL917534 IKX917533:ILH917534 IUT917533:IVD917534 JEP917533:JEZ917534 JOL917533:JOV917534 JYH917533:JYR917534 KID917533:KIN917534 KRZ917533:KSJ917534 LBV917533:LCF917534 LLR917533:LMB917534 LVN917533:LVX917534 MFJ917533:MFT917534 MPF917533:MPP917534 MZB917533:MZL917534 NIX917533:NJH917534 NST917533:NTD917534 OCP917533:OCZ917534 OML917533:OMV917534 OWH917533:OWR917534 PGD917533:PGN917534 PPZ917533:PQJ917534 PZV917533:QAF917534 QJR917533:QKB917534 QTN917533:QTX917534 RDJ917533:RDT917534 RNF917533:RNP917534 RXB917533:RXL917534 SGX917533:SHH917534 SQT917533:SRD917534 TAP917533:TAZ917534 TKL917533:TKV917534 TUH917533:TUR917534 UED917533:UEN917534 UNZ917533:UOJ917534 UXV917533:UYF917534 VHR917533:VIB917534 VRN917533:VRX917534 WBJ917533:WBT917534 WLF917533:WLP917534 WVB917533:WVL917534 G983069:Q983070 IP983069:IZ983070 SL983069:SV983070 ACH983069:ACR983070 AMD983069:AMN983070 AVZ983069:AWJ983070 BFV983069:BGF983070 BPR983069:BQB983070 BZN983069:BZX983070 CJJ983069:CJT983070 CTF983069:CTP983070 DDB983069:DDL983070 DMX983069:DNH983070 DWT983069:DXD983070 EGP983069:EGZ983070 EQL983069:EQV983070 FAH983069:FAR983070 FKD983069:FKN983070 FTZ983069:FUJ983070 GDV983069:GEF983070 GNR983069:GOB983070 GXN983069:GXX983070 HHJ983069:HHT983070 HRF983069:HRP983070 IBB983069:IBL983070 IKX983069:ILH983070 IUT983069:IVD983070 JEP983069:JEZ983070 JOL983069:JOV983070 JYH983069:JYR983070 KID983069:KIN983070 KRZ983069:KSJ983070 LBV983069:LCF983070 LLR983069:LMB983070 LVN983069:LVX983070 MFJ983069:MFT983070 MPF983069:MPP983070 MZB983069:MZL983070 NIX983069:NJH983070 NST983069:NTD983070 OCP983069:OCZ983070 OML983069:OMV983070 OWH983069:OWR983070 PGD983069:PGN983070 PPZ983069:PQJ983070 PZV983069:QAF983070 QJR983069:QKB983070 QTN983069:QTX983070 RDJ983069:RDT983070 RNF983069:RNP983070 RXB983069:RXL983070 SGX983069:SHH983070 SQT983069:SRD983070 TAP983069:TAZ983070 TKL983069:TKV983070 TUH983069:TUR983070 UED983069:UEN983070 UNZ983069:UOJ983070 UXV983069:UYF983070 VHR983069:VIB983070 VRN983069:VRX983070 WBJ983069:WBT983070 WLF983069:WLP983070 WVB983069:WVL983070 AC65565:AH65570 JL65565:JQ65570 TH65565:TM65570 ADD65565:ADI65570 AMZ65565:ANE65570 AWV65565:AXA65570 BGR65565:BGW65570 BQN65565:BQS65570 CAJ65565:CAO65570 CKF65565:CKK65570 CUB65565:CUG65570 DDX65565:DEC65570 DNT65565:DNY65570 DXP65565:DXU65570 EHL65565:EHQ65570 ERH65565:ERM65570 FBD65565:FBI65570 FKZ65565:FLE65570 FUV65565:FVA65570 GER65565:GEW65570 GON65565:GOS65570 GYJ65565:GYO65570 HIF65565:HIK65570 HSB65565:HSG65570 IBX65565:ICC65570 ILT65565:ILY65570 IVP65565:IVU65570 JFL65565:JFQ65570 JPH65565:JPM65570 JZD65565:JZI65570 KIZ65565:KJE65570 KSV65565:KTA65570 LCR65565:LCW65570 LMN65565:LMS65570 LWJ65565:LWO65570 MGF65565:MGK65570 MQB65565:MQG65570 MZX65565:NAC65570 NJT65565:NJY65570 NTP65565:NTU65570 ODL65565:ODQ65570 ONH65565:ONM65570 OXD65565:OXI65570 PGZ65565:PHE65570 PQV65565:PRA65570 QAR65565:QAW65570 QKN65565:QKS65570 QUJ65565:QUO65570 REF65565:REK65570 ROB65565:ROG65570 RXX65565:RYC65570 SHT65565:SHY65570 SRP65565:SRU65570 TBL65565:TBQ65570 TLH65565:TLM65570 TVD65565:TVI65570 UEZ65565:UFE65570 UOV65565:UPA65570 UYR65565:UYW65570 VIN65565:VIS65570 VSJ65565:VSO65570 WCF65565:WCK65570 WMB65565:WMG65570 WVX65565:WWC65570 AC131101:AH131106 JL131101:JQ131106 TH131101:TM131106 ADD131101:ADI131106 AMZ131101:ANE131106 AWV131101:AXA131106 BGR131101:BGW131106 BQN131101:BQS131106 CAJ131101:CAO131106 CKF131101:CKK131106 CUB131101:CUG131106 DDX131101:DEC131106 DNT131101:DNY131106 DXP131101:DXU131106 EHL131101:EHQ131106 ERH131101:ERM131106 FBD131101:FBI131106 FKZ131101:FLE131106 FUV131101:FVA131106 GER131101:GEW131106 GON131101:GOS131106 GYJ131101:GYO131106 HIF131101:HIK131106 HSB131101:HSG131106 IBX131101:ICC131106 ILT131101:ILY131106 IVP131101:IVU131106 JFL131101:JFQ131106 JPH131101:JPM131106 JZD131101:JZI131106 KIZ131101:KJE131106 KSV131101:KTA131106 LCR131101:LCW131106 LMN131101:LMS131106 LWJ131101:LWO131106 MGF131101:MGK131106 MQB131101:MQG131106 MZX131101:NAC131106 NJT131101:NJY131106 NTP131101:NTU131106 ODL131101:ODQ131106 ONH131101:ONM131106 OXD131101:OXI131106 PGZ131101:PHE131106 PQV131101:PRA131106 QAR131101:QAW131106 QKN131101:QKS131106 QUJ131101:QUO131106 REF131101:REK131106 ROB131101:ROG131106 RXX131101:RYC131106 SHT131101:SHY131106 SRP131101:SRU131106 TBL131101:TBQ131106 TLH131101:TLM131106 TVD131101:TVI131106 UEZ131101:UFE131106 UOV131101:UPA131106 UYR131101:UYW131106 VIN131101:VIS131106 VSJ131101:VSO131106 WCF131101:WCK131106 WMB131101:WMG131106 WVX131101:WWC131106 AC196637:AH196642 JL196637:JQ196642 TH196637:TM196642 ADD196637:ADI196642 AMZ196637:ANE196642 AWV196637:AXA196642 BGR196637:BGW196642 BQN196637:BQS196642 CAJ196637:CAO196642 CKF196637:CKK196642 CUB196637:CUG196642 DDX196637:DEC196642 DNT196637:DNY196642 DXP196637:DXU196642 EHL196637:EHQ196642 ERH196637:ERM196642 FBD196637:FBI196642 FKZ196637:FLE196642 FUV196637:FVA196642 GER196637:GEW196642 GON196637:GOS196642 GYJ196637:GYO196642 HIF196637:HIK196642 HSB196637:HSG196642 IBX196637:ICC196642 ILT196637:ILY196642 IVP196637:IVU196642 JFL196637:JFQ196642 JPH196637:JPM196642 JZD196637:JZI196642 KIZ196637:KJE196642 KSV196637:KTA196642 LCR196637:LCW196642 LMN196637:LMS196642 LWJ196637:LWO196642 MGF196637:MGK196642 MQB196637:MQG196642 MZX196637:NAC196642 NJT196637:NJY196642 NTP196637:NTU196642 ODL196637:ODQ196642 ONH196637:ONM196642 OXD196637:OXI196642 PGZ196637:PHE196642 PQV196637:PRA196642 QAR196637:QAW196642 QKN196637:QKS196642 QUJ196637:QUO196642 REF196637:REK196642 ROB196637:ROG196642 RXX196637:RYC196642 SHT196637:SHY196642 SRP196637:SRU196642 TBL196637:TBQ196642 TLH196637:TLM196642 TVD196637:TVI196642 UEZ196637:UFE196642 UOV196637:UPA196642 UYR196637:UYW196642 VIN196637:VIS196642 VSJ196637:VSO196642 WCF196637:WCK196642 WMB196637:WMG196642 WVX196637:WWC196642 AC262173:AH262178 JL262173:JQ262178 TH262173:TM262178 ADD262173:ADI262178 AMZ262173:ANE262178 AWV262173:AXA262178 BGR262173:BGW262178 BQN262173:BQS262178 CAJ262173:CAO262178 CKF262173:CKK262178 CUB262173:CUG262178 DDX262173:DEC262178 DNT262173:DNY262178 DXP262173:DXU262178 EHL262173:EHQ262178 ERH262173:ERM262178 FBD262173:FBI262178 FKZ262173:FLE262178 FUV262173:FVA262178 GER262173:GEW262178 GON262173:GOS262178 GYJ262173:GYO262178 HIF262173:HIK262178 HSB262173:HSG262178 IBX262173:ICC262178 ILT262173:ILY262178 IVP262173:IVU262178 JFL262173:JFQ262178 JPH262173:JPM262178 JZD262173:JZI262178 KIZ262173:KJE262178 KSV262173:KTA262178 LCR262173:LCW262178 LMN262173:LMS262178 LWJ262173:LWO262178 MGF262173:MGK262178 MQB262173:MQG262178 MZX262173:NAC262178 NJT262173:NJY262178 NTP262173:NTU262178 ODL262173:ODQ262178 ONH262173:ONM262178 OXD262173:OXI262178 PGZ262173:PHE262178 PQV262173:PRA262178 QAR262173:QAW262178 QKN262173:QKS262178 QUJ262173:QUO262178 REF262173:REK262178 ROB262173:ROG262178 RXX262173:RYC262178 SHT262173:SHY262178 SRP262173:SRU262178 TBL262173:TBQ262178 TLH262173:TLM262178 TVD262173:TVI262178 UEZ262173:UFE262178 UOV262173:UPA262178 UYR262173:UYW262178 VIN262173:VIS262178 VSJ262173:VSO262178 WCF262173:WCK262178 WMB262173:WMG262178 WVX262173:WWC262178 AC327709:AH327714 JL327709:JQ327714 TH327709:TM327714 ADD327709:ADI327714 AMZ327709:ANE327714 AWV327709:AXA327714 BGR327709:BGW327714 BQN327709:BQS327714 CAJ327709:CAO327714 CKF327709:CKK327714 CUB327709:CUG327714 DDX327709:DEC327714 DNT327709:DNY327714 DXP327709:DXU327714 EHL327709:EHQ327714 ERH327709:ERM327714 FBD327709:FBI327714 FKZ327709:FLE327714 FUV327709:FVA327714 GER327709:GEW327714 GON327709:GOS327714 GYJ327709:GYO327714 HIF327709:HIK327714 HSB327709:HSG327714 IBX327709:ICC327714 ILT327709:ILY327714 IVP327709:IVU327714 JFL327709:JFQ327714 JPH327709:JPM327714 JZD327709:JZI327714 KIZ327709:KJE327714 KSV327709:KTA327714 LCR327709:LCW327714 LMN327709:LMS327714 LWJ327709:LWO327714 MGF327709:MGK327714 MQB327709:MQG327714 MZX327709:NAC327714 NJT327709:NJY327714 NTP327709:NTU327714 ODL327709:ODQ327714 ONH327709:ONM327714 OXD327709:OXI327714 PGZ327709:PHE327714 PQV327709:PRA327714 QAR327709:QAW327714 QKN327709:QKS327714 QUJ327709:QUO327714 REF327709:REK327714 ROB327709:ROG327714 RXX327709:RYC327714 SHT327709:SHY327714 SRP327709:SRU327714 TBL327709:TBQ327714 TLH327709:TLM327714 TVD327709:TVI327714 UEZ327709:UFE327714 UOV327709:UPA327714 UYR327709:UYW327714 VIN327709:VIS327714 VSJ327709:VSO327714 WCF327709:WCK327714 WMB327709:WMG327714 WVX327709:WWC327714 AC393245:AH393250 JL393245:JQ393250 TH393245:TM393250 ADD393245:ADI393250 AMZ393245:ANE393250 AWV393245:AXA393250 BGR393245:BGW393250 BQN393245:BQS393250 CAJ393245:CAO393250 CKF393245:CKK393250 CUB393245:CUG393250 DDX393245:DEC393250 DNT393245:DNY393250 DXP393245:DXU393250 EHL393245:EHQ393250 ERH393245:ERM393250 FBD393245:FBI393250 FKZ393245:FLE393250 FUV393245:FVA393250 GER393245:GEW393250 GON393245:GOS393250 GYJ393245:GYO393250 HIF393245:HIK393250 HSB393245:HSG393250 IBX393245:ICC393250 ILT393245:ILY393250 IVP393245:IVU393250 JFL393245:JFQ393250 JPH393245:JPM393250 JZD393245:JZI393250 KIZ393245:KJE393250 KSV393245:KTA393250 LCR393245:LCW393250 LMN393245:LMS393250 LWJ393245:LWO393250 MGF393245:MGK393250 MQB393245:MQG393250 MZX393245:NAC393250 NJT393245:NJY393250 NTP393245:NTU393250 ODL393245:ODQ393250 ONH393245:ONM393250 OXD393245:OXI393250 PGZ393245:PHE393250 PQV393245:PRA393250 QAR393245:QAW393250 QKN393245:QKS393250 QUJ393245:QUO393250 REF393245:REK393250 ROB393245:ROG393250 RXX393245:RYC393250 SHT393245:SHY393250 SRP393245:SRU393250 TBL393245:TBQ393250 TLH393245:TLM393250 TVD393245:TVI393250 UEZ393245:UFE393250 UOV393245:UPA393250 UYR393245:UYW393250 VIN393245:VIS393250 VSJ393245:VSO393250 WCF393245:WCK393250 WMB393245:WMG393250 WVX393245:WWC393250 AC458781:AH458786 JL458781:JQ458786 TH458781:TM458786 ADD458781:ADI458786 AMZ458781:ANE458786 AWV458781:AXA458786 BGR458781:BGW458786 BQN458781:BQS458786 CAJ458781:CAO458786 CKF458781:CKK458786 CUB458781:CUG458786 DDX458781:DEC458786 DNT458781:DNY458786 DXP458781:DXU458786 EHL458781:EHQ458786 ERH458781:ERM458786 FBD458781:FBI458786 FKZ458781:FLE458786 FUV458781:FVA458786 GER458781:GEW458786 GON458781:GOS458786 GYJ458781:GYO458786 HIF458781:HIK458786 HSB458781:HSG458786 IBX458781:ICC458786 ILT458781:ILY458786 IVP458781:IVU458786 JFL458781:JFQ458786 JPH458781:JPM458786 JZD458781:JZI458786 KIZ458781:KJE458786 KSV458781:KTA458786 LCR458781:LCW458786 LMN458781:LMS458786 LWJ458781:LWO458786 MGF458781:MGK458786 MQB458781:MQG458786 MZX458781:NAC458786 NJT458781:NJY458786 NTP458781:NTU458786 ODL458781:ODQ458786 ONH458781:ONM458786 OXD458781:OXI458786 PGZ458781:PHE458786 PQV458781:PRA458786 QAR458781:QAW458786 QKN458781:QKS458786 QUJ458781:QUO458786 REF458781:REK458786 ROB458781:ROG458786 RXX458781:RYC458786 SHT458781:SHY458786 SRP458781:SRU458786 TBL458781:TBQ458786 TLH458781:TLM458786 TVD458781:TVI458786 UEZ458781:UFE458786 UOV458781:UPA458786 UYR458781:UYW458786 VIN458781:VIS458786 VSJ458781:VSO458786 WCF458781:WCK458786 WMB458781:WMG458786 WVX458781:WWC458786 AC524317:AH524322 JL524317:JQ524322 TH524317:TM524322 ADD524317:ADI524322 AMZ524317:ANE524322 AWV524317:AXA524322 BGR524317:BGW524322 BQN524317:BQS524322 CAJ524317:CAO524322 CKF524317:CKK524322 CUB524317:CUG524322 DDX524317:DEC524322 DNT524317:DNY524322 DXP524317:DXU524322 EHL524317:EHQ524322 ERH524317:ERM524322 FBD524317:FBI524322 FKZ524317:FLE524322 FUV524317:FVA524322 GER524317:GEW524322 GON524317:GOS524322 GYJ524317:GYO524322 HIF524317:HIK524322 HSB524317:HSG524322 IBX524317:ICC524322 ILT524317:ILY524322 IVP524317:IVU524322 JFL524317:JFQ524322 JPH524317:JPM524322 JZD524317:JZI524322 KIZ524317:KJE524322 KSV524317:KTA524322 LCR524317:LCW524322 LMN524317:LMS524322 LWJ524317:LWO524322 MGF524317:MGK524322 MQB524317:MQG524322 MZX524317:NAC524322 NJT524317:NJY524322 NTP524317:NTU524322 ODL524317:ODQ524322 ONH524317:ONM524322 OXD524317:OXI524322 PGZ524317:PHE524322 PQV524317:PRA524322 QAR524317:QAW524322 QKN524317:QKS524322 QUJ524317:QUO524322 REF524317:REK524322 ROB524317:ROG524322 RXX524317:RYC524322 SHT524317:SHY524322 SRP524317:SRU524322 TBL524317:TBQ524322 TLH524317:TLM524322 TVD524317:TVI524322 UEZ524317:UFE524322 UOV524317:UPA524322 UYR524317:UYW524322 VIN524317:VIS524322 VSJ524317:VSO524322 WCF524317:WCK524322 WMB524317:WMG524322 WVX524317:WWC524322 AC589853:AH589858 JL589853:JQ589858 TH589853:TM589858 ADD589853:ADI589858 AMZ589853:ANE589858 AWV589853:AXA589858 BGR589853:BGW589858 BQN589853:BQS589858 CAJ589853:CAO589858 CKF589853:CKK589858 CUB589853:CUG589858 DDX589853:DEC589858 DNT589853:DNY589858 DXP589853:DXU589858 EHL589853:EHQ589858 ERH589853:ERM589858 FBD589853:FBI589858 FKZ589853:FLE589858 FUV589853:FVA589858 GER589853:GEW589858 GON589853:GOS589858 GYJ589853:GYO589858 HIF589853:HIK589858 HSB589853:HSG589858 IBX589853:ICC589858 ILT589853:ILY589858 IVP589853:IVU589858 JFL589853:JFQ589858 JPH589853:JPM589858 JZD589853:JZI589858 KIZ589853:KJE589858 KSV589853:KTA589858 LCR589853:LCW589858 LMN589853:LMS589858 LWJ589853:LWO589858 MGF589853:MGK589858 MQB589853:MQG589858 MZX589853:NAC589858 NJT589853:NJY589858 NTP589853:NTU589858 ODL589853:ODQ589858 ONH589853:ONM589858 OXD589853:OXI589858 PGZ589853:PHE589858 PQV589853:PRA589858 QAR589853:QAW589858 QKN589853:QKS589858 QUJ589853:QUO589858 REF589853:REK589858 ROB589853:ROG589858 RXX589853:RYC589858 SHT589853:SHY589858 SRP589853:SRU589858 TBL589853:TBQ589858 TLH589853:TLM589858 TVD589853:TVI589858 UEZ589853:UFE589858 UOV589853:UPA589858 UYR589853:UYW589858 VIN589853:VIS589858 VSJ589853:VSO589858 WCF589853:WCK589858 WMB589853:WMG589858 WVX589853:WWC589858 AC655389:AH655394 JL655389:JQ655394 TH655389:TM655394 ADD655389:ADI655394 AMZ655389:ANE655394 AWV655389:AXA655394 BGR655389:BGW655394 BQN655389:BQS655394 CAJ655389:CAO655394 CKF655389:CKK655394 CUB655389:CUG655394 DDX655389:DEC655394 DNT655389:DNY655394 DXP655389:DXU655394 EHL655389:EHQ655394 ERH655389:ERM655394 FBD655389:FBI655394 FKZ655389:FLE655394 FUV655389:FVA655394 GER655389:GEW655394 GON655389:GOS655394 GYJ655389:GYO655394 HIF655389:HIK655394 HSB655389:HSG655394 IBX655389:ICC655394 ILT655389:ILY655394 IVP655389:IVU655394 JFL655389:JFQ655394 JPH655389:JPM655394 JZD655389:JZI655394 KIZ655389:KJE655394 KSV655389:KTA655394 LCR655389:LCW655394 LMN655389:LMS655394 LWJ655389:LWO655394 MGF655389:MGK655394 MQB655389:MQG655394 MZX655389:NAC655394 NJT655389:NJY655394 NTP655389:NTU655394 ODL655389:ODQ655394 ONH655389:ONM655394 OXD655389:OXI655394 PGZ655389:PHE655394 PQV655389:PRA655394 QAR655389:QAW655394 QKN655389:QKS655394 QUJ655389:QUO655394 REF655389:REK655394 ROB655389:ROG655394 RXX655389:RYC655394 SHT655389:SHY655394 SRP655389:SRU655394 TBL655389:TBQ655394 TLH655389:TLM655394 TVD655389:TVI655394 UEZ655389:UFE655394 UOV655389:UPA655394 UYR655389:UYW655394 VIN655389:VIS655394 VSJ655389:VSO655394 WCF655389:WCK655394 WMB655389:WMG655394 WVX655389:WWC655394 AC720925:AH720930 JL720925:JQ720930 TH720925:TM720930 ADD720925:ADI720930 AMZ720925:ANE720930 AWV720925:AXA720930 BGR720925:BGW720930 BQN720925:BQS720930 CAJ720925:CAO720930 CKF720925:CKK720930 CUB720925:CUG720930 DDX720925:DEC720930 DNT720925:DNY720930 DXP720925:DXU720930 EHL720925:EHQ720930 ERH720925:ERM720930 FBD720925:FBI720930 FKZ720925:FLE720930 FUV720925:FVA720930 GER720925:GEW720930 GON720925:GOS720930 GYJ720925:GYO720930 HIF720925:HIK720930 HSB720925:HSG720930 IBX720925:ICC720930 ILT720925:ILY720930 IVP720925:IVU720930 JFL720925:JFQ720930 JPH720925:JPM720930 JZD720925:JZI720930 KIZ720925:KJE720930 KSV720925:KTA720930 LCR720925:LCW720930 LMN720925:LMS720930 LWJ720925:LWO720930 MGF720925:MGK720930 MQB720925:MQG720930 MZX720925:NAC720930 NJT720925:NJY720930 NTP720925:NTU720930 ODL720925:ODQ720930 ONH720925:ONM720930 OXD720925:OXI720930 PGZ720925:PHE720930 PQV720925:PRA720930 QAR720925:QAW720930 QKN720925:QKS720930 QUJ720925:QUO720930 REF720925:REK720930 ROB720925:ROG720930 RXX720925:RYC720930 SHT720925:SHY720930 SRP720925:SRU720930 TBL720925:TBQ720930 TLH720925:TLM720930 TVD720925:TVI720930 UEZ720925:UFE720930 UOV720925:UPA720930 UYR720925:UYW720930 VIN720925:VIS720930 VSJ720925:VSO720930 WCF720925:WCK720930 WMB720925:WMG720930 WVX720925:WWC720930 AC786461:AH786466 JL786461:JQ786466 TH786461:TM786466 ADD786461:ADI786466 AMZ786461:ANE786466 AWV786461:AXA786466 BGR786461:BGW786466 BQN786461:BQS786466 CAJ786461:CAO786466 CKF786461:CKK786466 CUB786461:CUG786466 DDX786461:DEC786466 DNT786461:DNY786466 DXP786461:DXU786466 EHL786461:EHQ786466 ERH786461:ERM786466 FBD786461:FBI786466 FKZ786461:FLE786466 FUV786461:FVA786466 GER786461:GEW786466 GON786461:GOS786466 GYJ786461:GYO786466 HIF786461:HIK786466 HSB786461:HSG786466 IBX786461:ICC786466 ILT786461:ILY786466 IVP786461:IVU786466 JFL786461:JFQ786466 JPH786461:JPM786466 JZD786461:JZI786466 KIZ786461:KJE786466 KSV786461:KTA786466 LCR786461:LCW786466 LMN786461:LMS786466 LWJ786461:LWO786466 MGF786461:MGK786466 MQB786461:MQG786466 MZX786461:NAC786466 NJT786461:NJY786466 NTP786461:NTU786466 ODL786461:ODQ786466 ONH786461:ONM786466 OXD786461:OXI786466 PGZ786461:PHE786466 PQV786461:PRA786466 QAR786461:QAW786466 QKN786461:QKS786466 QUJ786461:QUO786466 REF786461:REK786466 ROB786461:ROG786466 RXX786461:RYC786466 SHT786461:SHY786466 SRP786461:SRU786466 TBL786461:TBQ786466 TLH786461:TLM786466 TVD786461:TVI786466 UEZ786461:UFE786466 UOV786461:UPA786466 UYR786461:UYW786466 VIN786461:VIS786466 VSJ786461:VSO786466 WCF786461:WCK786466 WMB786461:WMG786466 WVX786461:WWC786466 AC851997:AH852002 JL851997:JQ852002 TH851997:TM852002 ADD851997:ADI852002 AMZ851997:ANE852002 AWV851997:AXA852002 BGR851997:BGW852002 BQN851997:BQS852002 CAJ851997:CAO852002 CKF851997:CKK852002 CUB851997:CUG852002 DDX851997:DEC852002 DNT851997:DNY852002 DXP851997:DXU852002 EHL851997:EHQ852002 ERH851997:ERM852002 FBD851997:FBI852002 FKZ851997:FLE852002 FUV851997:FVA852002 GER851997:GEW852002 GON851997:GOS852002 GYJ851997:GYO852002 HIF851997:HIK852002 HSB851997:HSG852002 IBX851997:ICC852002 ILT851997:ILY852002 IVP851997:IVU852002 JFL851997:JFQ852002 JPH851997:JPM852002 JZD851997:JZI852002 KIZ851997:KJE852002 KSV851997:KTA852002 LCR851997:LCW852002 LMN851997:LMS852002 LWJ851997:LWO852002 MGF851997:MGK852002 MQB851997:MQG852002 MZX851997:NAC852002 NJT851997:NJY852002 NTP851997:NTU852002 ODL851997:ODQ852002 ONH851997:ONM852002 OXD851997:OXI852002 PGZ851997:PHE852002 PQV851997:PRA852002 QAR851997:QAW852002 QKN851997:QKS852002 QUJ851997:QUO852002 REF851997:REK852002 ROB851997:ROG852002 RXX851997:RYC852002 SHT851997:SHY852002 SRP851997:SRU852002 TBL851997:TBQ852002 TLH851997:TLM852002 TVD851997:TVI852002 UEZ851997:UFE852002 UOV851997:UPA852002 UYR851997:UYW852002 VIN851997:VIS852002 VSJ851997:VSO852002 WCF851997:WCK852002 WMB851997:WMG852002 WVX851997:WWC852002 AC917533:AH917538 JL917533:JQ917538 TH917533:TM917538 ADD917533:ADI917538 AMZ917533:ANE917538 AWV917533:AXA917538 BGR917533:BGW917538 BQN917533:BQS917538 CAJ917533:CAO917538 CKF917533:CKK917538 CUB917533:CUG917538 DDX917533:DEC917538 DNT917533:DNY917538 DXP917533:DXU917538 EHL917533:EHQ917538 ERH917533:ERM917538 FBD917533:FBI917538 FKZ917533:FLE917538 FUV917533:FVA917538 GER917533:GEW917538 GON917533:GOS917538 GYJ917533:GYO917538 HIF917533:HIK917538 HSB917533:HSG917538 IBX917533:ICC917538 ILT917533:ILY917538 IVP917533:IVU917538 JFL917533:JFQ917538 JPH917533:JPM917538 JZD917533:JZI917538 KIZ917533:KJE917538 KSV917533:KTA917538 LCR917533:LCW917538 LMN917533:LMS917538 LWJ917533:LWO917538 MGF917533:MGK917538 MQB917533:MQG917538 MZX917533:NAC917538 NJT917533:NJY917538 NTP917533:NTU917538 ODL917533:ODQ917538 ONH917533:ONM917538 OXD917533:OXI917538 PGZ917533:PHE917538 PQV917533:PRA917538 QAR917533:QAW917538 QKN917533:QKS917538 QUJ917533:QUO917538 REF917533:REK917538 ROB917533:ROG917538 RXX917533:RYC917538 SHT917533:SHY917538 SRP917533:SRU917538 TBL917533:TBQ917538 TLH917533:TLM917538 TVD917533:TVI917538 UEZ917533:UFE917538 UOV917533:UPA917538 UYR917533:UYW917538 VIN917533:VIS917538 VSJ917533:VSO917538 WCF917533:WCK917538 WMB917533:WMG917538 WVX917533:WWC917538 AC983069:AH983074 JL983069:JQ983074 TH983069:TM983074 ADD983069:ADI983074 AMZ983069:ANE983074 AWV983069:AXA983074 BGR983069:BGW983074 BQN983069:BQS983074 CAJ983069:CAO983074 CKF983069:CKK983074 CUB983069:CUG983074 DDX983069:DEC983074 DNT983069:DNY983074 DXP983069:DXU983074 EHL983069:EHQ983074 ERH983069:ERM983074 FBD983069:FBI983074 FKZ983069:FLE983074 FUV983069:FVA983074 GER983069:GEW983074 GON983069:GOS983074 GYJ983069:GYO983074 HIF983069:HIK983074 HSB983069:HSG983074 IBX983069:ICC983074 ILT983069:ILY983074 IVP983069:IVU983074 JFL983069:JFQ983074 JPH983069:JPM983074 JZD983069:JZI983074 KIZ983069:KJE983074 KSV983069:KTA983074 LCR983069:LCW983074 LMN983069:LMS983074 LWJ983069:LWO983074 MGF983069:MGK983074 MQB983069:MQG983074 MZX983069:NAC983074 NJT983069:NJY983074 NTP983069:NTU983074 ODL983069:ODQ983074 ONH983069:ONM983074 OXD983069:OXI983074 PGZ983069:PHE983074 PQV983069:PRA983074 QAR983069:QAW983074 QKN983069:QKS983074 QUJ983069:QUO983074 REF983069:REK983074 ROB983069:ROG983074 RXX983069:RYC983074 SHT983069:SHY983074 SRP983069:SRU983074 TBL983069:TBQ983074 TLH983069:TLM983074 TVD983069:TVI983074 UEZ983069:UFE983074 UOV983069:UPA983074 UYR983069:UYW983074 VIN983069:VIS983074 VSJ983069:VSO983074 WCF983069:WCK983074 WMB983069:WMG983074 WVX983069:WWC983074 V65566:AB65566 JE65566:JK65566 TA65566:TG65566 ACW65566:ADC65566 AMS65566:AMY65566 AWO65566:AWU65566 BGK65566:BGQ65566 BQG65566:BQM65566 CAC65566:CAI65566 CJY65566:CKE65566 CTU65566:CUA65566 DDQ65566:DDW65566 DNM65566:DNS65566 DXI65566:DXO65566 EHE65566:EHK65566 ERA65566:ERG65566 FAW65566:FBC65566 FKS65566:FKY65566 FUO65566:FUU65566 GEK65566:GEQ65566 GOG65566:GOM65566 GYC65566:GYI65566 HHY65566:HIE65566 HRU65566:HSA65566 IBQ65566:IBW65566 ILM65566:ILS65566 IVI65566:IVO65566 JFE65566:JFK65566 JPA65566:JPG65566 JYW65566:JZC65566 KIS65566:KIY65566 KSO65566:KSU65566 LCK65566:LCQ65566 LMG65566:LMM65566 LWC65566:LWI65566 MFY65566:MGE65566 MPU65566:MQA65566 MZQ65566:MZW65566 NJM65566:NJS65566 NTI65566:NTO65566 ODE65566:ODK65566 ONA65566:ONG65566 OWW65566:OXC65566 PGS65566:PGY65566 PQO65566:PQU65566 QAK65566:QAQ65566 QKG65566:QKM65566 QUC65566:QUI65566 RDY65566:REE65566 RNU65566:ROA65566 RXQ65566:RXW65566 SHM65566:SHS65566 SRI65566:SRO65566 TBE65566:TBK65566 TLA65566:TLG65566 TUW65566:TVC65566 UES65566:UEY65566 UOO65566:UOU65566 UYK65566:UYQ65566 VIG65566:VIM65566 VSC65566:VSI65566 WBY65566:WCE65566 WLU65566:WMA65566 WVQ65566:WVW65566 V131102:AB131102 JE131102:JK131102 TA131102:TG131102 ACW131102:ADC131102 AMS131102:AMY131102 AWO131102:AWU131102 BGK131102:BGQ131102 BQG131102:BQM131102 CAC131102:CAI131102 CJY131102:CKE131102 CTU131102:CUA131102 DDQ131102:DDW131102 DNM131102:DNS131102 DXI131102:DXO131102 EHE131102:EHK131102 ERA131102:ERG131102 FAW131102:FBC131102 FKS131102:FKY131102 FUO131102:FUU131102 GEK131102:GEQ131102 GOG131102:GOM131102 GYC131102:GYI131102 HHY131102:HIE131102 HRU131102:HSA131102 IBQ131102:IBW131102 ILM131102:ILS131102 IVI131102:IVO131102 JFE131102:JFK131102 JPA131102:JPG131102 JYW131102:JZC131102 KIS131102:KIY131102 KSO131102:KSU131102 LCK131102:LCQ131102 LMG131102:LMM131102 LWC131102:LWI131102 MFY131102:MGE131102 MPU131102:MQA131102 MZQ131102:MZW131102 NJM131102:NJS131102 NTI131102:NTO131102 ODE131102:ODK131102 ONA131102:ONG131102 OWW131102:OXC131102 PGS131102:PGY131102 PQO131102:PQU131102 QAK131102:QAQ131102 QKG131102:QKM131102 QUC131102:QUI131102 RDY131102:REE131102 RNU131102:ROA131102 RXQ131102:RXW131102 SHM131102:SHS131102 SRI131102:SRO131102 TBE131102:TBK131102 TLA131102:TLG131102 TUW131102:TVC131102 UES131102:UEY131102 UOO131102:UOU131102 UYK131102:UYQ131102 VIG131102:VIM131102 VSC131102:VSI131102 WBY131102:WCE131102 WLU131102:WMA131102 WVQ131102:WVW131102 V196638:AB196638 JE196638:JK196638 TA196638:TG196638 ACW196638:ADC196638 AMS196638:AMY196638 AWO196638:AWU196638 BGK196638:BGQ196638 BQG196638:BQM196638 CAC196638:CAI196638 CJY196638:CKE196638 CTU196638:CUA196638 DDQ196638:DDW196638 DNM196638:DNS196638 DXI196638:DXO196638 EHE196638:EHK196638 ERA196638:ERG196638 FAW196638:FBC196638 FKS196638:FKY196638 FUO196638:FUU196638 GEK196638:GEQ196638 GOG196638:GOM196638 GYC196638:GYI196638 HHY196638:HIE196638 HRU196638:HSA196638 IBQ196638:IBW196638 ILM196638:ILS196638 IVI196638:IVO196638 JFE196638:JFK196638 JPA196638:JPG196638 JYW196638:JZC196638 KIS196638:KIY196638 KSO196638:KSU196638 LCK196638:LCQ196638 LMG196638:LMM196638 LWC196638:LWI196638 MFY196638:MGE196638 MPU196638:MQA196638 MZQ196638:MZW196638 NJM196638:NJS196638 NTI196638:NTO196638 ODE196638:ODK196638 ONA196638:ONG196638 OWW196638:OXC196638 PGS196638:PGY196638 PQO196638:PQU196638 QAK196638:QAQ196638 QKG196638:QKM196638 QUC196638:QUI196638 RDY196638:REE196638 RNU196638:ROA196638 RXQ196638:RXW196638 SHM196638:SHS196638 SRI196638:SRO196638 TBE196638:TBK196638 TLA196638:TLG196638 TUW196638:TVC196638 UES196638:UEY196638 UOO196638:UOU196638 UYK196638:UYQ196638 VIG196638:VIM196638 VSC196638:VSI196638 WBY196638:WCE196638 WLU196638:WMA196638 WVQ196638:WVW196638 V262174:AB262174 JE262174:JK262174 TA262174:TG262174 ACW262174:ADC262174 AMS262174:AMY262174 AWO262174:AWU262174 BGK262174:BGQ262174 BQG262174:BQM262174 CAC262174:CAI262174 CJY262174:CKE262174 CTU262174:CUA262174 DDQ262174:DDW262174 DNM262174:DNS262174 DXI262174:DXO262174 EHE262174:EHK262174 ERA262174:ERG262174 FAW262174:FBC262174 FKS262174:FKY262174 FUO262174:FUU262174 GEK262174:GEQ262174 GOG262174:GOM262174 GYC262174:GYI262174 HHY262174:HIE262174 HRU262174:HSA262174 IBQ262174:IBW262174 ILM262174:ILS262174 IVI262174:IVO262174 JFE262174:JFK262174 JPA262174:JPG262174 JYW262174:JZC262174 KIS262174:KIY262174 KSO262174:KSU262174 LCK262174:LCQ262174 LMG262174:LMM262174 LWC262174:LWI262174 MFY262174:MGE262174 MPU262174:MQA262174 MZQ262174:MZW262174 NJM262174:NJS262174 NTI262174:NTO262174 ODE262174:ODK262174 ONA262174:ONG262174 OWW262174:OXC262174 PGS262174:PGY262174 PQO262174:PQU262174 QAK262174:QAQ262174 QKG262174:QKM262174 QUC262174:QUI262174 RDY262174:REE262174 RNU262174:ROA262174 RXQ262174:RXW262174 SHM262174:SHS262174 SRI262174:SRO262174 TBE262174:TBK262174 TLA262174:TLG262174 TUW262174:TVC262174 UES262174:UEY262174 UOO262174:UOU262174 UYK262174:UYQ262174 VIG262174:VIM262174 VSC262174:VSI262174 WBY262174:WCE262174 WLU262174:WMA262174 WVQ262174:WVW262174 V327710:AB327710 JE327710:JK327710 TA327710:TG327710 ACW327710:ADC327710 AMS327710:AMY327710 AWO327710:AWU327710 BGK327710:BGQ327710 BQG327710:BQM327710 CAC327710:CAI327710 CJY327710:CKE327710 CTU327710:CUA327710 DDQ327710:DDW327710 DNM327710:DNS327710 DXI327710:DXO327710 EHE327710:EHK327710 ERA327710:ERG327710 FAW327710:FBC327710 FKS327710:FKY327710 FUO327710:FUU327710 GEK327710:GEQ327710 GOG327710:GOM327710 GYC327710:GYI327710 HHY327710:HIE327710 HRU327710:HSA327710 IBQ327710:IBW327710 ILM327710:ILS327710 IVI327710:IVO327710 JFE327710:JFK327710 JPA327710:JPG327710 JYW327710:JZC327710 KIS327710:KIY327710 KSO327710:KSU327710 LCK327710:LCQ327710 LMG327710:LMM327710 LWC327710:LWI327710 MFY327710:MGE327710 MPU327710:MQA327710 MZQ327710:MZW327710 NJM327710:NJS327710 NTI327710:NTO327710 ODE327710:ODK327710 ONA327710:ONG327710 OWW327710:OXC327710 PGS327710:PGY327710 PQO327710:PQU327710 QAK327710:QAQ327710 QKG327710:QKM327710 QUC327710:QUI327710 RDY327710:REE327710 RNU327710:ROA327710 RXQ327710:RXW327710 SHM327710:SHS327710 SRI327710:SRO327710 TBE327710:TBK327710 TLA327710:TLG327710 TUW327710:TVC327710 UES327710:UEY327710 UOO327710:UOU327710 UYK327710:UYQ327710 VIG327710:VIM327710 VSC327710:VSI327710 WBY327710:WCE327710 WLU327710:WMA327710 WVQ327710:WVW327710 V393246:AB393246 JE393246:JK393246 TA393246:TG393246 ACW393246:ADC393246 AMS393246:AMY393246 AWO393246:AWU393246 BGK393246:BGQ393246 BQG393246:BQM393246 CAC393246:CAI393246 CJY393246:CKE393246 CTU393246:CUA393246 DDQ393246:DDW393246 DNM393246:DNS393246 DXI393246:DXO393246 EHE393246:EHK393246 ERA393246:ERG393246 FAW393246:FBC393246 FKS393246:FKY393246 FUO393246:FUU393246 GEK393246:GEQ393246 GOG393246:GOM393246 GYC393246:GYI393246 HHY393246:HIE393246 HRU393246:HSA393246 IBQ393246:IBW393246 ILM393246:ILS393246 IVI393246:IVO393246 JFE393246:JFK393246 JPA393246:JPG393246 JYW393246:JZC393246 KIS393246:KIY393246 KSO393246:KSU393246 LCK393246:LCQ393246 LMG393246:LMM393246 LWC393246:LWI393246 MFY393246:MGE393246 MPU393246:MQA393246 MZQ393246:MZW393246 NJM393246:NJS393246 NTI393246:NTO393246 ODE393246:ODK393246 ONA393246:ONG393246 OWW393246:OXC393246 PGS393246:PGY393246 PQO393246:PQU393246 QAK393246:QAQ393246 QKG393246:QKM393246 QUC393246:QUI393246 RDY393246:REE393246 RNU393246:ROA393246 RXQ393246:RXW393246 SHM393246:SHS393246 SRI393246:SRO393246 TBE393246:TBK393246 TLA393246:TLG393246 TUW393246:TVC393246 UES393246:UEY393246 UOO393246:UOU393246 UYK393246:UYQ393246 VIG393246:VIM393246 VSC393246:VSI393246 WBY393246:WCE393246 WLU393246:WMA393246 WVQ393246:WVW393246 V458782:AB458782 JE458782:JK458782 TA458782:TG458782 ACW458782:ADC458782 AMS458782:AMY458782 AWO458782:AWU458782 BGK458782:BGQ458782 BQG458782:BQM458782 CAC458782:CAI458782 CJY458782:CKE458782 CTU458782:CUA458782 DDQ458782:DDW458782 DNM458782:DNS458782 DXI458782:DXO458782 EHE458782:EHK458782 ERA458782:ERG458782 FAW458782:FBC458782 FKS458782:FKY458782 FUO458782:FUU458782 GEK458782:GEQ458782 GOG458782:GOM458782 GYC458782:GYI458782 HHY458782:HIE458782 HRU458782:HSA458782 IBQ458782:IBW458782 ILM458782:ILS458782 IVI458782:IVO458782 JFE458782:JFK458782 JPA458782:JPG458782 JYW458782:JZC458782 KIS458782:KIY458782 KSO458782:KSU458782 LCK458782:LCQ458782 LMG458782:LMM458782 LWC458782:LWI458782 MFY458782:MGE458782 MPU458782:MQA458782 MZQ458782:MZW458782 NJM458782:NJS458782 NTI458782:NTO458782 ODE458782:ODK458782 ONA458782:ONG458782 OWW458782:OXC458782 PGS458782:PGY458782 PQO458782:PQU458782 QAK458782:QAQ458782 QKG458782:QKM458782 QUC458782:QUI458782 RDY458782:REE458782 RNU458782:ROA458782 RXQ458782:RXW458782 SHM458782:SHS458782 SRI458782:SRO458782 TBE458782:TBK458782 TLA458782:TLG458782 TUW458782:TVC458782 UES458782:UEY458782 UOO458782:UOU458782 UYK458782:UYQ458782 VIG458782:VIM458782 VSC458782:VSI458782 WBY458782:WCE458782 WLU458782:WMA458782 WVQ458782:WVW458782 V524318:AB524318 JE524318:JK524318 TA524318:TG524318 ACW524318:ADC524318 AMS524318:AMY524318 AWO524318:AWU524318 BGK524318:BGQ524318 BQG524318:BQM524318 CAC524318:CAI524318 CJY524318:CKE524318 CTU524318:CUA524318 DDQ524318:DDW524318 DNM524318:DNS524318 DXI524318:DXO524318 EHE524318:EHK524318 ERA524318:ERG524318 FAW524318:FBC524318 FKS524318:FKY524318 FUO524318:FUU524318 GEK524318:GEQ524318 GOG524318:GOM524318 GYC524318:GYI524318 HHY524318:HIE524318 HRU524318:HSA524318 IBQ524318:IBW524318 ILM524318:ILS524318 IVI524318:IVO524318 JFE524318:JFK524318 JPA524318:JPG524318 JYW524318:JZC524318 KIS524318:KIY524318 KSO524318:KSU524318 LCK524318:LCQ524318 LMG524318:LMM524318 LWC524318:LWI524318 MFY524318:MGE524318 MPU524318:MQA524318 MZQ524318:MZW524318 NJM524318:NJS524318 NTI524318:NTO524318 ODE524318:ODK524318 ONA524318:ONG524318 OWW524318:OXC524318 PGS524318:PGY524318 PQO524318:PQU524318 QAK524318:QAQ524318 QKG524318:QKM524318 QUC524318:QUI524318 RDY524318:REE524318 RNU524318:ROA524318 RXQ524318:RXW524318 SHM524318:SHS524318 SRI524318:SRO524318 TBE524318:TBK524318 TLA524318:TLG524318 TUW524318:TVC524318 UES524318:UEY524318 UOO524318:UOU524318 UYK524318:UYQ524318 VIG524318:VIM524318 VSC524318:VSI524318 WBY524318:WCE524318 WLU524318:WMA524318 WVQ524318:WVW524318 V589854:AB589854 JE589854:JK589854 TA589854:TG589854 ACW589854:ADC589854 AMS589854:AMY589854 AWO589854:AWU589854 BGK589854:BGQ589854 BQG589854:BQM589854 CAC589854:CAI589854 CJY589854:CKE589854 CTU589854:CUA589854 DDQ589854:DDW589854 DNM589854:DNS589854 DXI589854:DXO589854 EHE589854:EHK589854 ERA589854:ERG589854 FAW589854:FBC589854 FKS589854:FKY589854 FUO589854:FUU589854 GEK589854:GEQ589854 GOG589854:GOM589854 GYC589854:GYI589854 HHY589854:HIE589854 HRU589854:HSA589854 IBQ589854:IBW589854 ILM589854:ILS589854 IVI589854:IVO589854 JFE589854:JFK589854 JPA589854:JPG589854 JYW589854:JZC589854 KIS589854:KIY589854 KSO589854:KSU589854 LCK589854:LCQ589854 LMG589854:LMM589854 LWC589854:LWI589854 MFY589854:MGE589854 MPU589854:MQA589854 MZQ589854:MZW589854 NJM589854:NJS589854 NTI589854:NTO589854 ODE589854:ODK589854 ONA589854:ONG589854 OWW589854:OXC589854 PGS589854:PGY589854 PQO589854:PQU589854 QAK589854:QAQ589854 QKG589854:QKM589854 QUC589854:QUI589854 RDY589854:REE589854 RNU589854:ROA589854 RXQ589854:RXW589854 SHM589854:SHS589854 SRI589854:SRO589854 TBE589854:TBK589854 TLA589854:TLG589854 TUW589854:TVC589854 UES589854:UEY589854 UOO589854:UOU589854 UYK589854:UYQ589854 VIG589854:VIM589854 VSC589854:VSI589854 WBY589854:WCE589854 WLU589854:WMA589854 WVQ589854:WVW589854 V655390:AB655390 JE655390:JK655390 TA655390:TG655390 ACW655390:ADC655390 AMS655390:AMY655390 AWO655390:AWU655390 BGK655390:BGQ655390 BQG655390:BQM655390 CAC655390:CAI655390 CJY655390:CKE655390 CTU655390:CUA655390 DDQ655390:DDW655390 DNM655390:DNS655390 DXI655390:DXO655390 EHE655390:EHK655390 ERA655390:ERG655390 FAW655390:FBC655390 FKS655390:FKY655390 FUO655390:FUU655390 GEK655390:GEQ655390 GOG655390:GOM655390 GYC655390:GYI655390 HHY655390:HIE655390 HRU655390:HSA655390 IBQ655390:IBW655390 ILM655390:ILS655390 IVI655390:IVO655390 JFE655390:JFK655390 JPA655390:JPG655390 JYW655390:JZC655390 KIS655390:KIY655390 KSO655390:KSU655390 LCK655390:LCQ655390 LMG655390:LMM655390 LWC655390:LWI655390 MFY655390:MGE655390 MPU655390:MQA655390 MZQ655390:MZW655390 NJM655390:NJS655390 NTI655390:NTO655390 ODE655390:ODK655390 ONA655390:ONG655390 OWW655390:OXC655390 PGS655390:PGY655390 PQO655390:PQU655390 QAK655390:QAQ655390 QKG655390:QKM655390 QUC655390:QUI655390 RDY655390:REE655390 RNU655390:ROA655390 RXQ655390:RXW655390 SHM655390:SHS655390 SRI655390:SRO655390 TBE655390:TBK655390 TLA655390:TLG655390 TUW655390:TVC655390 UES655390:UEY655390 UOO655390:UOU655390 UYK655390:UYQ655390 VIG655390:VIM655390 VSC655390:VSI655390 WBY655390:WCE655390 WLU655390:WMA655390 WVQ655390:WVW655390 V720926:AB720926 JE720926:JK720926 TA720926:TG720926 ACW720926:ADC720926 AMS720926:AMY720926 AWO720926:AWU720926 BGK720926:BGQ720926 BQG720926:BQM720926 CAC720926:CAI720926 CJY720926:CKE720926 CTU720926:CUA720926 DDQ720926:DDW720926 DNM720926:DNS720926 DXI720926:DXO720926 EHE720926:EHK720926 ERA720926:ERG720926 FAW720926:FBC720926 FKS720926:FKY720926 FUO720926:FUU720926 GEK720926:GEQ720926 GOG720926:GOM720926 GYC720926:GYI720926 HHY720926:HIE720926 HRU720926:HSA720926 IBQ720926:IBW720926 ILM720926:ILS720926 IVI720926:IVO720926 JFE720926:JFK720926 JPA720926:JPG720926 JYW720926:JZC720926 KIS720926:KIY720926 KSO720926:KSU720926 LCK720926:LCQ720926 LMG720926:LMM720926 LWC720926:LWI720926 MFY720926:MGE720926 MPU720926:MQA720926 MZQ720926:MZW720926 NJM720926:NJS720926 NTI720926:NTO720926 ODE720926:ODK720926 ONA720926:ONG720926 OWW720926:OXC720926 PGS720926:PGY720926 PQO720926:PQU720926 QAK720926:QAQ720926 QKG720926:QKM720926 QUC720926:QUI720926 RDY720926:REE720926 RNU720926:ROA720926 RXQ720926:RXW720926 SHM720926:SHS720926 SRI720926:SRO720926 TBE720926:TBK720926 TLA720926:TLG720926 TUW720926:TVC720926 UES720926:UEY720926 UOO720926:UOU720926 UYK720926:UYQ720926 VIG720926:VIM720926 VSC720926:VSI720926 WBY720926:WCE720926 WLU720926:WMA720926 WVQ720926:WVW720926 V786462:AB786462 JE786462:JK786462 TA786462:TG786462 ACW786462:ADC786462 AMS786462:AMY786462 AWO786462:AWU786462 BGK786462:BGQ786462 BQG786462:BQM786462 CAC786462:CAI786462 CJY786462:CKE786462 CTU786462:CUA786462 DDQ786462:DDW786462 DNM786462:DNS786462 DXI786462:DXO786462 EHE786462:EHK786462 ERA786462:ERG786462 FAW786462:FBC786462 FKS786462:FKY786462 FUO786462:FUU786462 GEK786462:GEQ786462 GOG786462:GOM786462 GYC786462:GYI786462 HHY786462:HIE786462 HRU786462:HSA786462 IBQ786462:IBW786462 ILM786462:ILS786462 IVI786462:IVO786462 JFE786462:JFK786462 JPA786462:JPG786462 JYW786462:JZC786462 KIS786462:KIY786462 KSO786462:KSU786462 LCK786462:LCQ786462 LMG786462:LMM786462 LWC786462:LWI786462 MFY786462:MGE786462 MPU786462:MQA786462 MZQ786462:MZW786462 NJM786462:NJS786462 NTI786462:NTO786462 ODE786462:ODK786462 ONA786462:ONG786462 OWW786462:OXC786462 PGS786462:PGY786462 PQO786462:PQU786462 QAK786462:QAQ786462 QKG786462:QKM786462 QUC786462:QUI786462 RDY786462:REE786462 RNU786462:ROA786462 RXQ786462:RXW786462 SHM786462:SHS786462 SRI786462:SRO786462 TBE786462:TBK786462 TLA786462:TLG786462 TUW786462:TVC786462 UES786462:UEY786462 UOO786462:UOU786462 UYK786462:UYQ786462 VIG786462:VIM786462 VSC786462:VSI786462 WBY786462:WCE786462 WLU786462:WMA786462 WVQ786462:WVW786462 V851998:AB851998 JE851998:JK851998 TA851998:TG851998 ACW851998:ADC851998 AMS851998:AMY851998 AWO851998:AWU851998 BGK851998:BGQ851998 BQG851998:BQM851998 CAC851998:CAI851998 CJY851998:CKE851998 CTU851998:CUA851998 DDQ851998:DDW851998 DNM851998:DNS851998 DXI851998:DXO851998 EHE851998:EHK851998 ERA851998:ERG851998 FAW851998:FBC851998 FKS851998:FKY851998 FUO851998:FUU851998 GEK851998:GEQ851998 GOG851998:GOM851998 GYC851998:GYI851998 HHY851998:HIE851998 HRU851998:HSA851998 IBQ851998:IBW851998 ILM851998:ILS851998 IVI851998:IVO851998 JFE851998:JFK851998 JPA851998:JPG851998 JYW851998:JZC851998 KIS851998:KIY851998 KSO851998:KSU851998 LCK851998:LCQ851998 LMG851998:LMM851998 LWC851998:LWI851998 MFY851998:MGE851998 MPU851998:MQA851998 MZQ851998:MZW851998 NJM851998:NJS851998 NTI851998:NTO851998 ODE851998:ODK851998 ONA851998:ONG851998 OWW851998:OXC851998 PGS851998:PGY851998 PQO851998:PQU851998 QAK851998:QAQ851998 QKG851998:QKM851998 QUC851998:QUI851998 RDY851998:REE851998 RNU851998:ROA851998 RXQ851998:RXW851998 SHM851998:SHS851998 SRI851998:SRO851998 TBE851998:TBK851998 TLA851998:TLG851998 TUW851998:TVC851998 UES851998:UEY851998 UOO851998:UOU851998 UYK851998:UYQ851998 VIG851998:VIM851998 VSC851998:VSI851998 WBY851998:WCE851998 WLU851998:WMA851998 WVQ851998:WVW851998 V917534:AB917534 JE917534:JK917534 TA917534:TG917534 ACW917534:ADC917534 AMS917534:AMY917534 AWO917534:AWU917534 BGK917534:BGQ917534 BQG917534:BQM917534 CAC917534:CAI917534 CJY917534:CKE917534 CTU917534:CUA917534 DDQ917534:DDW917534 DNM917534:DNS917534 DXI917534:DXO917534 EHE917534:EHK917534 ERA917534:ERG917534 FAW917534:FBC917534 FKS917534:FKY917534 FUO917534:FUU917534 GEK917534:GEQ917534 GOG917534:GOM917534 GYC917534:GYI917534 HHY917534:HIE917534 HRU917534:HSA917534 IBQ917534:IBW917534 ILM917534:ILS917534 IVI917534:IVO917534 JFE917534:JFK917534 JPA917534:JPG917534 JYW917534:JZC917534 KIS917534:KIY917534 KSO917534:KSU917534 LCK917534:LCQ917534 LMG917534:LMM917534 LWC917534:LWI917534 MFY917534:MGE917534 MPU917534:MQA917534 MZQ917534:MZW917534 NJM917534:NJS917534 NTI917534:NTO917534 ODE917534:ODK917534 ONA917534:ONG917534 OWW917534:OXC917534 PGS917534:PGY917534 PQO917534:PQU917534 QAK917534:QAQ917534 QKG917534:QKM917534 QUC917534:QUI917534 RDY917534:REE917534 RNU917534:ROA917534 RXQ917534:RXW917534 SHM917534:SHS917534 SRI917534:SRO917534 TBE917534:TBK917534 TLA917534:TLG917534 TUW917534:TVC917534 UES917534:UEY917534 UOO917534:UOU917534 UYK917534:UYQ917534 VIG917534:VIM917534 VSC917534:VSI917534 WBY917534:WCE917534 WLU917534:WMA917534 WVQ917534:WVW917534 V983070:AB983070 JE983070:JK983070 TA983070:TG983070 ACW983070:ADC983070 AMS983070:AMY983070 AWO983070:AWU983070 BGK983070:BGQ983070 BQG983070:BQM983070 CAC983070:CAI983070 CJY983070:CKE983070 CTU983070:CUA983070 DDQ983070:DDW983070 DNM983070:DNS983070 DXI983070:DXO983070 EHE983070:EHK983070 ERA983070:ERG983070 FAW983070:FBC983070 FKS983070:FKY983070 FUO983070:FUU983070 GEK983070:GEQ983070 GOG983070:GOM983070 GYC983070:GYI983070 HHY983070:HIE983070 HRU983070:HSA983070 IBQ983070:IBW983070 ILM983070:ILS983070 IVI983070:IVO983070 JFE983070:JFK983070 JPA983070:JPG983070 JYW983070:JZC983070 KIS983070:KIY983070 KSO983070:KSU983070 LCK983070:LCQ983070 LMG983070:LMM983070 LWC983070:LWI983070 MFY983070:MGE983070 MPU983070:MQA983070 MZQ983070:MZW983070 NJM983070:NJS983070 NTI983070:NTO983070 ODE983070:ODK983070 ONA983070:ONG983070 OWW983070:OXC983070 PGS983070:PGY983070 PQO983070:PQU983070 QAK983070:QAQ983070 QKG983070:QKM983070 QUC983070:QUI983070 RDY983070:REE983070 RNU983070:ROA983070 RXQ983070:RXW983070 SHM983070:SHS983070 SRI983070:SRO983070 TBE983070:TBK983070 TLA983070:TLG983070 TUW983070:TVC983070 UES983070:UEY983070 UOO983070:UOU983070 UYK983070:UYQ983070 VIG983070:VIM983070 VSC983070:VSI983070 WBY983070:WCE983070 WLU983070:WMA983070 WVQ983070:WVW983070 V65568:AB65568 JE65568:JK65568 TA65568:TG65568 ACW65568:ADC65568 AMS65568:AMY65568 AWO65568:AWU65568 BGK65568:BGQ65568 BQG65568:BQM65568 CAC65568:CAI65568 CJY65568:CKE65568 CTU65568:CUA65568 DDQ65568:DDW65568 DNM65568:DNS65568 DXI65568:DXO65568 EHE65568:EHK65568 ERA65568:ERG65568 FAW65568:FBC65568 FKS65568:FKY65568 FUO65568:FUU65568 GEK65568:GEQ65568 GOG65568:GOM65568 GYC65568:GYI65568 HHY65568:HIE65568 HRU65568:HSA65568 IBQ65568:IBW65568 ILM65568:ILS65568 IVI65568:IVO65568 JFE65568:JFK65568 JPA65568:JPG65568 JYW65568:JZC65568 KIS65568:KIY65568 KSO65568:KSU65568 LCK65568:LCQ65568 LMG65568:LMM65568 LWC65568:LWI65568 MFY65568:MGE65568 MPU65568:MQA65568 MZQ65568:MZW65568 NJM65568:NJS65568 NTI65568:NTO65568 ODE65568:ODK65568 ONA65568:ONG65568 OWW65568:OXC65568 PGS65568:PGY65568 PQO65568:PQU65568 QAK65568:QAQ65568 QKG65568:QKM65568 QUC65568:QUI65568 RDY65568:REE65568 RNU65568:ROA65568 RXQ65568:RXW65568 SHM65568:SHS65568 SRI65568:SRO65568 TBE65568:TBK65568 TLA65568:TLG65568 TUW65568:TVC65568 UES65568:UEY65568 UOO65568:UOU65568 UYK65568:UYQ65568 VIG65568:VIM65568 VSC65568:VSI65568 WBY65568:WCE65568 WLU65568:WMA65568 WVQ65568:WVW65568 V131104:AB131104 JE131104:JK131104 TA131104:TG131104 ACW131104:ADC131104 AMS131104:AMY131104 AWO131104:AWU131104 BGK131104:BGQ131104 BQG131104:BQM131104 CAC131104:CAI131104 CJY131104:CKE131104 CTU131104:CUA131104 DDQ131104:DDW131104 DNM131104:DNS131104 DXI131104:DXO131104 EHE131104:EHK131104 ERA131104:ERG131104 FAW131104:FBC131104 FKS131104:FKY131104 FUO131104:FUU131104 GEK131104:GEQ131104 GOG131104:GOM131104 GYC131104:GYI131104 HHY131104:HIE131104 HRU131104:HSA131104 IBQ131104:IBW131104 ILM131104:ILS131104 IVI131104:IVO131104 JFE131104:JFK131104 JPA131104:JPG131104 JYW131104:JZC131104 KIS131104:KIY131104 KSO131104:KSU131104 LCK131104:LCQ131104 LMG131104:LMM131104 LWC131104:LWI131104 MFY131104:MGE131104 MPU131104:MQA131104 MZQ131104:MZW131104 NJM131104:NJS131104 NTI131104:NTO131104 ODE131104:ODK131104 ONA131104:ONG131104 OWW131104:OXC131104 PGS131104:PGY131104 PQO131104:PQU131104 QAK131104:QAQ131104 QKG131104:QKM131104 QUC131104:QUI131104 RDY131104:REE131104 RNU131104:ROA131104 RXQ131104:RXW131104 SHM131104:SHS131104 SRI131104:SRO131104 TBE131104:TBK131104 TLA131104:TLG131104 TUW131104:TVC131104 UES131104:UEY131104 UOO131104:UOU131104 UYK131104:UYQ131104 VIG131104:VIM131104 VSC131104:VSI131104 WBY131104:WCE131104 WLU131104:WMA131104 WVQ131104:WVW131104 V196640:AB196640 JE196640:JK196640 TA196640:TG196640 ACW196640:ADC196640 AMS196640:AMY196640 AWO196640:AWU196640 BGK196640:BGQ196640 BQG196640:BQM196640 CAC196640:CAI196640 CJY196640:CKE196640 CTU196640:CUA196640 DDQ196640:DDW196640 DNM196640:DNS196640 DXI196640:DXO196640 EHE196640:EHK196640 ERA196640:ERG196640 FAW196640:FBC196640 FKS196640:FKY196640 FUO196640:FUU196640 GEK196640:GEQ196640 GOG196640:GOM196640 GYC196640:GYI196640 HHY196640:HIE196640 HRU196640:HSA196640 IBQ196640:IBW196640 ILM196640:ILS196640 IVI196640:IVO196640 JFE196640:JFK196640 JPA196640:JPG196640 JYW196640:JZC196640 KIS196640:KIY196640 KSO196640:KSU196640 LCK196640:LCQ196640 LMG196640:LMM196640 LWC196640:LWI196640 MFY196640:MGE196640 MPU196640:MQA196640 MZQ196640:MZW196640 NJM196640:NJS196640 NTI196640:NTO196640 ODE196640:ODK196640 ONA196640:ONG196640 OWW196640:OXC196640 PGS196640:PGY196640 PQO196640:PQU196640 QAK196640:QAQ196640 QKG196640:QKM196640 QUC196640:QUI196640 RDY196640:REE196640 RNU196640:ROA196640 RXQ196640:RXW196640 SHM196640:SHS196640 SRI196640:SRO196640 TBE196640:TBK196640 TLA196640:TLG196640 TUW196640:TVC196640 UES196640:UEY196640 UOO196640:UOU196640 UYK196640:UYQ196640 VIG196640:VIM196640 VSC196640:VSI196640 WBY196640:WCE196640 WLU196640:WMA196640 WVQ196640:WVW196640 V262176:AB262176 JE262176:JK262176 TA262176:TG262176 ACW262176:ADC262176 AMS262176:AMY262176 AWO262176:AWU262176 BGK262176:BGQ262176 BQG262176:BQM262176 CAC262176:CAI262176 CJY262176:CKE262176 CTU262176:CUA262176 DDQ262176:DDW262176 DNM262176:DNS262176 DXI262176:DXO262176 EHE262176:EHK262176 ERA262176:ERG262176 FAW262176:FBC262176 FKS262176:FKY262176 FUO262176:FUU262176 GEK262176:GEQ262176 GOG262176:GOM262176 GYC262176:GYI262176 HHY262176:HIE262176 HRU262176:HSA262176 IBQ262176:IBW262176 ILM262176:ILS262176 IVI262176:IVO262176 JFE262176:JFK262176 JPA262176:JPG262176 JYW262176:JZC262176 KIS262176:KIY262176 KSO262176:KSU262176 LCK262176:LCQ262176 LMG262176:LMM262176 LWC262176:LWI262176 MFY262176:MGE262176 MPU262176:MQA262176 MZQ262176:MZW262176 NJM262176:NJS262176 NTI262176:NTO262176 ODE262176:ODK262176 ONA262176:ONG262176 OWW262176:OXC262176 PGS262176:PGY262176 PQO262176:PQU262176 QAK262176:QAQ262176 QKG262176:QKM262176 QUC262176:QUI262176 RDY262176:REE262176 RNU262176:ROA262176 RXQ262176:RXW262176 SHM262176:SHS262176 SRI262176:SRO262176 TBE262176:TBK262176 TLA262176:TLG262176 TUW262176:TVC262176 UES262176:UEY262176 UOO262176:UOU262176 UYK262176:UYQ262176 VIG262176:VIM262176 VSC262176:VSI262176 WBY262176:WCE262176 WLU262176:WMA262176 WVQ262176:WVW262176 V327712:AB327712 JE327712:JK327712 TA327712:TG327712 ACW327712:ADC327712 AMS327712:AMY327712 AWO327712:AWU327712 BGK327712:BGQ327712 BQG327712:BQM327712 CAC327712:CAI327712 CJY327712:CKE327712 CTU327712:CUA327712 DDQ327712:DDW327712 DNM327712:DNS327712 DXI327712:DXO327712 EHE327712:EHK327712 ERA327712:ERG327712 FAW327712:FBC327712 FKS327712:FKY327712 FUO327712:FUU327712 GEK327712:GEQ327712 GOG327712:GOM327712 GYC327712:GYI327712 HHY327712:HIE327712 HRU327712:HSA327712 IBQ327712:IBW327712 ILM327712:ILS327712 IVI327712:IVO327712 JFE327712:JFK327712 JPA327712:JPG327712 JYW327712:JZC327712 KIS327712:KIY327712 KSO327712:KSU327712 LCK327712:LCQ327712 LMG327712:LMM327712 LWC327712:LWI327712 MFY327712:MGE327712 MPU327712:MQA327712 MZQ327712:MZW327712 NJM327712:NJS327712 NTI327712:NTO327712 ODE327712:ODK327712 ONA327712:ONG327712 OWW327712:OXC327712 PGS327712:PGY327712 PQO327712:PQU327712 QAK327712:QAQ327712 QKG327712:QKM327712 QUC327712:QUI327712 RDY327712:REE327712 RNU327712:ROA327712 RXQ327712:RXW327712 SHM327712:SHS327712 SRI327712:SRO327712 TBE327712:TBK327712 TLA327712:TLG327712 TUW327712:TVC327712 UES327712:UEY327712 UOO327712:UOU327712 UYK327712:UYQ327712 VIG327712:VIM327712 VSC327712:VSI327712 WBY327712:WCE327712 WLU327712:WMA327712 WVQ327712:WVW327712 V393248:AB393248 JE393248:JK393248 TA393248:TG393248 ACW393248:ADC393248 AMS393248:AMY393248 AWO393248:AWU393248 BGK393248:BGQ393248 BQG393248:BQM393248 CAC393248:CAI393248 CJY393248:CKE393248 CTU393248:CUA393248 DDQ393248:DDW393248 DNM393248:DNS393248 DXI393248:DXO393248 EHE393248:EHK393248 ERA393248:ERG393248 FAW393248:FBC393248 FKS393248:FKY393248 FUO393248:FUU393248 GEK393248:GEQ393248 GOG393248:GOM393248 GYC393248:GYI393248 HHY393248:HIE393248 HRU393248:HSA393248 IBQ393248:IBW393248 ILM393248:ILS393248 IVI393248:IVO393248 JFE393248:JFK393248 JPA393248:JPG393248 JYW393248:JZC393248 KIS393248:KIY393248 KSO393248:KSU393248 LCK393248:LCQ393248 LMG393248:LMM393248 LWC393248:LWI393248 MFY393248:MGE393248 MPU393248:MQA393248 MZQ393248:MZW393248 NJM393248:NJS393248 NTI393248:NTO393248 ODE393248:ODK393248 ONA393248:ONG393248 OWW393248:OXC393248 PGS393248:PGY393248 PQO393248:PQU393248 QAK393248:QAQ393248 QKG393248:QKM393248 QUC393248:QUI393248 RDY393248:REE393248 RNU393248:ROA393248 RXQ393248:RXW393248 SHM393248:SHS393248 SRI393248:SRO393248 TBE393248:TBK393248 TLA393248:TLG393248 TUW393248:TVC393248 UES393248:UEY393248 UOO393248:UOU393248 UYK393248:UYQ393248 VIG393248:VIM393248 VSC393248:VSI393248 WBY393248:WCE393248 WLU393248:WMA393248 WVQ393248:WVW393248 V458784:AB458784 JE458784:JK458784 TA458784:TG458784 ACW458784:ADC458784 AMS458784:AMY458784 AWO458784:AWU458784 BGK458784:BGQ458784 BQG458784:BQM458784 CAC458784:CAI458784 CJY458784:CKE458784 CTU458784:CUA458784 DDQ458784:DDW458784 DNM458784:DNS458784 DXI458784:DXO458784 EHE458784:EHK458784 ERA458784:ERG458784 FAW458784:FBC458784 FKS458784:FKY458784 FUO458784:FUU458784 GEK458784:GEQ458784 GOG458784:GOM458784 GYC458784:GYI458784 HHY458784:HIE458784 HRU458784:HSA458784 IBQ458784:IBW458784 ILM458784:ILS458784 IVI458784:IVO458784 JFE458784:JFK458784 JPA458784:JPG458784 JYW458784:JZC458784 KIS458784:KIY458784 KSO458784:KSU458784 LCK458784:LCQ458784 LMG458784:LMM458784 LWC458784:LWI458784 MFY458784:MGE458784 MPU458784:MQA458784 MZQ458784:MZW458784 NJM458784:NJS458784 NTI458784:NTO458784 ODE458784:ODK458784 ONA458784:ONG458784 OWW458784:OXC458784 PGS458784:PGY458784 PQO458784:PQU458784 QAK458784:QAQ458784 QKG458784:QKM458784 QUC458784:QUI458784 RDY458784:REE458784 RNU458784:ROA458784 RXQ458784:RXW458784 SHM458784:SHS458784 SRI458784:SRO458784 TBE458784:TBK458784 TLA458784:TLG458784 TUW458784:TVC458784 UES458784:UEY458784 UOO458784:UOU458784 UYK458784:UYQ458784 VIG458784:VIM458784 VSC458784:VSI458784 WBY458784:WCE458784 WLU458784:WMA458784 WVQ458784:WVW458784 V524320:AB524320 JE524320:JK524320 TA524320:TG524320 ACW524320:ADC524320 AMS524320:AMY524320 AWO524320:AWU524320 BGK524320:BGQ524320 BQG524320:BQM524320 CAC524320:CAI524320 CJY524320:CKE524320 CTU524320:CUA524320 DDQ524320:DDW524320 DNM524320:DNS524320 DXI524320:DXO524320 EHE524320:EHK524320 ERA524320:ERG524320 FAW524320:FBC524320 FKS524320:FKY524320 FUO524320:FUU524320 GEK524320:GEQ524320 GOG524320:GOM524320 GYC524320:GYI524320 HHY524320:HIE524320 HRU524320:HSA524320 IBQ524320:IBW524320 ILM524320:ILS524320 IVI524320:IVO524320 JFE524320:JFK524320 JPA524320:JPG524320 JYW524320:JZC524320 KIS524320:KIY524320 KSO524320:KSU524320 LCK524320:LCQ524320 LMG524320:LMM524320 LWC524320:LWI524320 MFY524320:MGE524320 MPU524320:MQA524320 MZQ524320:MZW524320 NJM524320:NJS524320 NTI524320:NTO524320 ODE524320:ODK524320 ONA524320:ONG524320 OWW524320:OXC524320 PGS524320:PGY524320 PQO524320:PQU524320 QAK524320:QAQ524320 QKG524320:QKM524320 QUC524320:QUI524320 RDY524320:REE524320 RNU524320:ROA524320 RXQ524320:RXW524320 SHM524320:SHS524320 SRI524320:SRO524320 TBE524320:TBK524320 TLA524320:TLG524320 TUW524320:TVC524320 UES524320:UEY524320 UOO524320:UOU524320 UYK524320:UYQ524320 VIG524320:VIM524320 VSC524320:VSI524320 WBY524320:WCE524320 WLU524320:WMA524320 WVQ524320:WVW524320 V589856:AB589856 JE589856:JK589856 TA589856:TG589856 ACW589856:ADC589856 AMS589856:AMY589856 AWO589856:AWU589856 BGK589856:BGQ589856 BQG589856:BQM589856 CAC589856:CAI589856 CJY589856:CKE589856 CTU589856:CUA589856 DDQ589856:DDW589856 DNM589856:DNS589856 DXI589856:DXO589856 EHE589856:EHK589856 ERA589856:ERG589856 FAW589856:FBC589856 FKS589856:FKY589856 FUO589856:FUU589856 GEK589856:GEQ589856 GOG589856:GOM589856 GYC589856:GYI589856 HHY589856:HIE589856 HRU589856:HSA589856 IBQ589856:IBW589856 ILM589856:ILS589856 IVI589856:IVO589856 JFE589856:JFK589856 JPA589856:JPG589856 JYW589856:JZC589856 KIS589856:KIY589856 KSO589856:KSU589856 LCK589856:LCQ589856 LMG589856:LMM589856 LWC589856:LWI589856 MFY589856:MGE589856 MPU589856:MQA589856 MZQ589856:MZW589856 NJM589856:NJS589856 NTI589856:NTO589856 ODE589856:ODK589856 ONA589856:ONG589856 OWW589856:OXC589856 PGS589856:PGY589856 PQO589856:PQU589856 QAK589856:QAQ589856 QKG589856:QKM589856 QUC589856:QUI589856 RDY589856:REE589856 RNU589856:ROA589856 RXQ589856:RXW589856 SHM589856:SHS589856 SRI589856:SRO589856 TBE589856:TBK589856 TLA589856:TLG589856 TUW589856:TVC589856 UES589856:UEY589856 UOO589856:UOU589856 UYK589856:UYQ589856 VIG589856:VIM589856 VSC589856:VSI589856 WBY589856:WCE589856 WLU589856:WMA589856 WVQ589856:WVW589856 V655392:AB655392 JE655392:JK655392 TA655392:TG655392 ACW655392:ADC655392 AMS655392:AMY655392 AWO655392:AWU655392 BGK655392:BGQ655392 BQG655392:BQM655392 CAC655392:CAI655392 CJY655392:CKE655392 CTU655392:CUA655392 DDQ655392:DDW655392 DNM655392:DNS655392 DXI655392:DXO655392 EHE655392:EHK655392 ERA655392:ERG655392 FAW655392:FBC655392 FKS655392:FKY655392 FUO655392:FUU655392 GEK655392:GEQ655392 GOG655392:GOM655392 GYC655392:GYI655392 HHY655392:HIE655392 HRU655392:HSA655392 IBQ655392:IBW655392 ILM655392:ILS655392 IVI655392:IVO655392 JFE655392:JFK655392 JPA655392:JPG655392 JYW655392:JZC655392 KIS655392:KIY655392 KSO655392:KSU655392 LCK655392:LCQ655392 LMG655392:LMM655392 LWC655392:LWI655392 MFY655392:MGE655392 MPU655392:MQA655392 MZQ655392:MZW655392 NJM655392:NJS655392 NTI655392:NTO655392 ODE655392:ODK655392 ONA655392:ONG655392 OWW655392:OXC655392 PGS655392:PGY655392 PQO655392:PQU655392 QAK655392:QAQ655392 QKG655392:QKM655392 QUC655392:QUI655392 RDY655392:REE655392 RNU655392:ROA655392 RXQ655392:RXW655392 SHM655392:SHS655392 SRI655392:SRO655392 TBE655392:TBK655392 TLA655392:TLG655392 TUW655392:TVC655392 UES655392:UEY655392 UOO655392:UOU655392 UYK655392:UYQ655392 VIG655392:VIM655392 VSC655392:VSI655392 WBY655392:WCE655392 WLU655392:WMA655392 WVQ655392:WVW655392 V720928:AB720928 JE720928:JK720928 TA720928:TG720928 ACW720928:ADC720928 AMS720928:AMY720928 AWO720928:AWU720928 BGK720928:BGQ720928 BQG720928:BQM720928 CAC720928:CAI720928 CJY720928:CKE720928 CTU720928:CUA720928 DDQ720928:DDW720928 DNM720928:DNS720928 DXI720928:DXO720928 EHE720928:EHK720928 ERA720928:ERG720928 FAW720928:FBC720928 FKS720928:FKY720928 FUO720928:FUU720928 GEK720928:GEQ720928 GOG720928:GOM720928 GYC720928:GYI720928 HHY720928:HIE720928 HRU720928:HSA720928 IBQ720928:IBW720928 ILM720928:ILS720928 IVI720928:IVO720928 JFE720928:JFK720928 JPA720928:JPG720928 JYW720928:JZC720928 KIS720928:KIY720928 KSO720928:KSU720928 LCK720928:LCQ720928 LMG720928:LMM720928 LWC720928:LWI720928 MFY720928:MGE720928 MPU720928:MQA720928 MZQ720928:MZW720928 NJM720928:NJS720928 NTI720928:NTO720928 ODE720928:ODK720928 ONA720928:ONG720928 OWW720928:OXC720928 PGS720928:PGY720928 PQO720928:PQU720928 QAK720928:QAQ720928 QKG720928:QKM720928 QUC720928:QUI720928 RDY720928:REE720928 RNU720928:ROA720928 RXQ720928:RXW720928 SHM720928:SHS720928 SRI720928:SRO720928 TBE720928:TBK720928 TLA720928:TLG720928 TUW720928:TVC720928 UES720928:UEY720928 UOO720928:UOU720928 UYK720928:UYQ720928 VIG720928:VIM720928 VSC720928:VSI720928 WBY720928:WCE720928 WLU720928:WMA720928 WVQ720928:WVW720928 V786464:AB786464 JE786464:JK786464 TA786464:TG786464 ACW786464:ADC786464 AMS786464:AMY786464 AWO786464:AWU786464 BGK786464:BGQ786464 BQG786464:BQM786464 CAC786464:CAI786464 CJY786464:CKE786464 CTU786464:CUA786464 DDQ786464:DDW786464 DNM786464:DNS786464 DXI786464:DXO786464 EHE786464:EHK786464 ERA786464:ERG786464 FAW786464:FBC786464 FKS786464:FKY786464 FUO786464:FUU786464 GEK786464:GEQ786464 GOG786464:GOM786464 GYC786464:GYI786464 HHY786464:HIE786464 HRU786464:HSA786464 IBQ786464:IBW786464 ILM786464:ILS786464 IVI786464:IVO786464 JFE786464:JFK786464 JPA786464:JPG786464 JYW786464:JZC786464 KIS786464:KIY786464 KSO786464:KSU786464 LCK786464:LCQ786464 LMG786464:LMM786464 LWC786464:LWI786464 MFY786464:MGE786464 MPU786464:MQA786464 MZQ786464:MZW786464 NJM786464:NJS786464 NTI786464:NTO786464 ODE786464:ODK786464 ONA786464:ONG786464 OWW786464:OXC786464 PGS786464:PGY786464 PQO786464:PQU786464 QAK786464:QAQ786464 QKG786464:QKM786464 QUC786464:QUI786464 RDY786464:REE786464 RNU786464:ROA786464 RXQ786464:RXW786464 SHM786464:SHS786464 SRI786464:SRO786464 TBE786464:TBK786464 TLA786464:TLG786464 TUW786464:TVC786464 UES786464:UEY786464 UOO786464:UOU786464 UYK786464:UYQ786464 VIG786464:VIM786464 VSC786464:VSI786464 WBY786464:WCE786464 WLU786464:WMA786464 WVQ786464:WVW786464 V852000:AB852000 JE852000:JK852000 TA852000:TG852000 ACW852000:ADC852000 AMS852000:AMY852000 AWO852000:AWU852000 BGK852000:BGQ852000 BQG852000:BQM852000 CAC852000:CAI852000 CJY852000:CKE852000 CTU852000:CUA852000 DDQ852000:DDW852000 DNM852000:DNS852000 DXI852000:DXO852000 EHE852000:EHK852000 ERA852000:ERG852000 FAW852000:FBC852000 FKS852000:FKY852000 FUO852000:FUU852000 GEK852000:GEQ852000 GOG852000:GOM852000 GYC852000:GYI852000 HHY852000:HIE852000 HRU852000:HSA852000 IBQ852000:IBW852000 ILM852000:ILS852000 IVI852000:IVO852000 JFE852000:JFK852000 JPA852000:JPG852000 JYW852000:JZC852000 KIS852000:KIY852000 KSO852000:KSU852000 LCK852000:LCQ852000 LMG852000:LMM852000 LWC852000:LWI852000 MFY852000:MGE852000 MPU852000:MQA852000 MZQ852000:MZW852000 NJM852000:NJS852000 NTI852000:NTO852000 ODE852000:ODK852000 ONA852000:ONG852000 OWW852000:OXC852000 PGS852000:PGY852000 PQO852000:PQU852000 QAK852000:QAQ852000 QKG852000:QKM852000 QUC852000:QUI852000 RDY852000:REE852000 RNU852000:ROA852000 RXQ852000:RXW852000 SHM852000:SHS852000 SRI852000:SRO852000 TBE852000:TBK852000 TLA852000:TLG852000 TUW852000:TVC852000 UES852000:UEY852000 UOO852000:UOU852000 UYK852000:UYQ852000 VIG852000:VIM852000 VSC852000:VSI852000 WBY852000:WCE852000 WLU852000:WMA852000 WVQ852000:WVW852000 V917536:AB917536 JE917536:JK917536 TA917536:TG917536 ACW917536:ADC917536 AMS917536:AMY917536 AWO917536:AWU917536 BGK917536:BGQ917536 BQG917536:BQM917536 CAC917536:CAI917536 CJY917536:CKE917536 CTU917536:CUA917536 DDQ917536:DDW917536 DNM917536:DNS917536 DXI917536:DXO917536 EHE917536:EHK917536 ERA917536:ERG917536 FAW917536:FBC917536 FKS917536:FKY917536 FUO917536:FUU917536 GEK917536:GEQ917536 GOG917536:GOM917536 GYC917536:GYI917536 HHY917536:HIE917536 HRU917536:HSA917536 IBQ917536:IBW917536 ILM917536:ILS917536 IVI917536:IVO917536 JFE917536:JFK917536 JPA917536:JPG917536 JYW917536:JZC917536 KIS917536:KIY917536 KSO917536:KSU917536 LCK917536:LCQ917536 LMG917536:LMM917536 LWC917536:LWI917536 MFY917536:MGE917536 MPU917536:MQA917536 MZQ917536:MZW917536 NJM917536:NJS917536 NTI917536:NTO917536 ODE917536:ODK917536 ONA917536:ONG917536 OWW917536:OXC917536 PGS917536:PGY917536 PQO917536:PQU917536 QAK917536:QAQ917536 QKG917536:QKM917536 QUC917536:QUI917536 RDY917536:REE917536 RNU917536:ROA917536 RXQ917536:RXW917536 SHM917536:SHS917536 SRI917536:SRO917536 TBE917536:TBK917536 TLA917536:TLG917536 TUW917536:TVC917536 UES917536:UEY917536 UOO917536:UOU917536 UYK917536:UYQ917536 VIG917536:VIM917536 VSC917536:VSI917536 WBY917536:WCE917536 WLU917536:WMA917536 WVQ917536:WVW917536 V983072:AB983072 JE983072:JK983072 TA983072:TG983072 ACW983072:ADC983072 AMS983072:AMY983072 AWO983072:AWU983072 BGK983072:BGQ983072 BQG983072:BQM983072 CAC983072:CAI983072 CJY983072:CKE983072 CTU983072:CUA983072 DDQ983072:DDW983072 DNM983072:DNS983072 DXI983072:DXO983072 EHE983072:EHK983072 ERA983072:ERG983072 FAW983072:FBC983072 FKS983072:FKY983072 FUO983072:FUU983072 GEK983072:GEQ983072 GOG983072:GOM983072 GYC983072:GYI983072 HHY983072:HIE983072 HRU983072:HSA983072 IBQ983072:IBW983072 ILM983072:ILS983072 IVI983072:IVO983072 JFE983072:JFK983072 JPA983072:JPG983072 JYW983072:JZC983072 KIS983072:KIY983072 KSO983072:KSU983072 LCK983072:LCQ983072 LMG983072:LMM983072 LWC983072:LWI983072 MFY983072:MGE983072 MPU983072:MQA983072 MZQ983072:MZW983072 NJM983072:NJS983072 NTI983072:NTO983072 ODE983072:ODK983072 ONA983072:ONG983072 OWW983072:OXC983072 PGS983072:PGY983072 PQO983072:PQU983072 QAK983072:QAQ983072 QKG983072:QKM983072 QUC983072:QUI983072 RDY983072:REE983072 RNU983072:ROA983072 RXQ983072:RXW983072 SHM983072:SHS983072 SRI983072:SRO983072 TBE983072:TBK983072 TLA983072:TLG983072 TUW983072:TVC983072 UES983072:UEY983072 UOO983072:UOU983072 UYK983072:UYQ983072 VIG983072:VIM983072 VSC983072:VSI983072 WBY983072:WCE983072 WLU983072:WMA983072 WVQ983072:WVW983072 V65570:AB65570 JE65570:JK65570 TA65570:TG65570 ACW65570:ADC65570 AMS65570:AMY65570 AWO65570:AWU65570 BGK65570:BGQ65570 BQG65570:BQM65570 CAC65570:CAI65570 CJY65570:CKE65570 CTU65570:CUA65570 DDQ65570:DDW65570 DNM65570:DNS65570 DXI65570:DXO65570 EHE65570:EHK65570 ERA65570:ERG65570 FAW65570:FBC65570 FKS65570:FKY65570 FUO65570:FUU65570 GEK65570:GEQ65570 GOG65570:GOM65570 GYC65570:GYI65570 HHY65570:HIE65570 HRU65570:HSA65570 IBQ65570:IBW65570 ILM65570:ILS65570 IVI65570:IVO65570 JFE65570:JFK65570 JPA65570:JPG65570 JYW65570:JZC65570 KIS65570:KIY65570 KSO65570:KSU65570 LCK65570:LCQ65570 LMG65570:LMM65570 LWC65570:LWI65570 MFY65570:MGE65570 MPU65570:MQA65570 MZQ65570:MZW65570 NJM65570:NJS65570 NTI65570:NTO65570 ODE65570:ODK65570 ONA65570:ONG65570 OWW65570:OXC65570 PGS65570:PGY65570 PQO65570:PQU65570 QAK65570:QAQ65570 QKG65570:QKM65570 QUC65570:QUI65570 RDY65570:REE65570 RNU65570:ROA65570 RXQ65570:RXW65570 SHM65570:SHS65570 SRI65570:SRO65570 TBE65570:TBK65570 TLA65570:TLG65570 TUW65570:TVC65570 UES65570:UEY65570 UOO65570:UOU65570 UYK65570:UYQ65570 VIG65570:VIM65570 VSC65570:VSI65570 WBY65570:WCE65570 WLU65570:WMA65570 WVQ65570:WVW65570 V131106:AB131106 JE131106:JK131106 TA131106:TG131106 ACW131106:ADC131106 AMS131106:AMY131106 AWO131106:AWU131106 BGK131106:BGQ131106 BQG131106:BQM131106 CAC131106:CAI131106 CJY131106:CKE131106 CTU131106:CUA131106 DDQ131106:DDW131106 DNM131106:DNS131106 DXI131106:DXO131106 EHE131106:EHK131106 ERA131106:ERG131106 FAW131106:FBC131106 FKS131106:FKY131106 FUO131106:FUU131106 GEK131106:GEQ131106 GOG131106:GOM131106 GYC131106:GYI131106 HHY131106:HIE131106 HRU131106:HSA131106 IBQ131106:IBW131106 ILM131106:ILS131106 IVI131106:IVO131106 JFE131106:JFK131106 JPA131106:JPG131106 JYW131106:JZC131106 KIS131106:KIY131106 KSO131106:KSU131106 LCK131106:LCQ131106 LMG131106:LMM131106 LWC131106:LWI131106 MFY131106:MGE131106 MPU131106:MQA131106 MZQ131106:MZW131106 NJM131106:NJS131106 NTI131106:NTO131106 ODE131106:ODK131106 ONA131106:ONG131106 OWW131106:OXC131106 PGS131106:PGY131106 PQO131106:PQU131106 QAK131106:QAQ131106 QKG131106:QKM131106 QUC131106:QUI131106 RDY131106:REE131106 RNU131106:ROA131106 RXQ131106:RXW131106 SHM131106:SHS131106 SRI131106:SRO131106 TBE131106:TBK131106 TLA131106:TLG131106 TUW131106:TVC131106 UES131106:UEY131106 UOO131106:UOU131106 UYK131106:UYQ131106 VIG131106:VIM131106 VSC131106:VSI131106 WBY131106:WCE131106 WLU131106:WMA131106 WVQ131106:WVW131106 V196642:AB196642 JE196642:JK196642 TA196642:TG196642 ACW196642:ADC196642 AMS196642:AMY196642 AWO196642:AWU196642 BGK196642:BGQ196642 BQG196642:BQM196642 CAC196642:CAI196642 CJY196642:CKE196642 CTU196642:CUA196642 DDQ196642:DDW196642 DNM196642:DNS196642 DXI196642:DXO196642 EHE196642:EHK196642 ERA196642:ERG196642 FAW196642:FBC196642 FKS196642:FKY196642 FUO196642:FUU196642 GEK196642:GEQ196642 GOG196642:GOM196642 GYC196642:GYI196642 HHY196642:HIE196642 HRU196642:HSA196642 IBQ196642:IBW196642 ILM196642:ILS196642 IVI196642:IVO196642 JFE196642:JFK196642 JPA196642:JPG196642 JYW196642:JZC196642 KIS196642:KIY196642 KSO196642:KSU196642 LCK196642:LCQ196642 LMG196642:LMM196642 LWC196642:LWI196642 MFY196642:MGE196642 MPU196642:MQA196642 MZQ196642:MZW196642 NJM196642:NJS196642 NTI196642:NTO196642 ODE196642:ODK196642 ONA196642:ONG196642 OWW196642:OXC196642 PGS196642:PGY196642 PQO196642:PQU196642 QAK196642:QAQ196642 QKG196642:QKM196642 QUC196642:QUI196642 RDY196642:REE196642 RNU196642:ROA196642 RXQ196642:RXW196642 SHM196642:SHS196642 SRI196642:SRO196642 TBE196642:TBK196642 TLA196642:TLG196642 TUW196642:TVC196642 UES196642:UEY196642 UOO196642:UOU196642 UYK196642:UYQ196642 VIG196642:VIM196642 VSC196642:VSI196642 WBY196642:WCE196642 WLU196642:WMA196642 WVQ196642:WVW196642 V262178:AB262178 JE262178:JK262178 TA262178:TG262178 ACW262178:ADC262178 AMS262178:AMY262178 AWO262178:AWU262178 BGK262178:BGQ262178 BQG262178:BQM262178 CAC262178:CAI262178 CJY262178:CKE262178 CTU262178:CUA262178 DDQ262178:DDW262178 DNM262178:DNS262178 DXI262178:DXO262178 EHE262178:EHK262178 ERA262178:ERG262178 FAW262178:FBC262178 FKS262178:FKY262178 FUO262178:FUU262178 GEK262178:GEQ262178 GOG262178:GOM262178 GYC262178:GYI262178 HHY262178:HIE262178 HRU262178:HSA262178 IBQ262178:IBW262178 ILM262178:ILS262178 IVI262178:IVO262178 JFE262178:JFK262178 JPA262178:JPG262178 JYW262178:JZC262178 KIS262178:KIY262178 KSO262178:KSU262178 LCK262178:LCQ262178 LMG262178:LMM262178 LWC262178:LWI262178 MFY262178:MGE262178 MPU262178:MQA262178 MZQ262178:MZW262178 NJM262178:NJS262178 NTI262178:NTO262178 ODE262178:ODK262178 ONA262178:ONG262178 OWW262178:OXC262178 PGS262178:PGY262178 PQO262178:PQU262178 QAK262178:QAQ262178 QKG262178:QKM262178 QUC262178:QUI262178 RDY262178:REE262178 RNU262178:ROA262178 RXQ262178:RXW262178 SHM262178:SHS262178 SRI262178:SRO262178 TBE262178:TBK262178 TLA262178:TLG262178 TUW262178:TVC262178 UES262178:UEY262178 UOO262178:UOU262178 UYK262178:UYQ262178 VIG262178:VIM262178 VSC262178:VSI262178 WBY262178:WCE262178 WLU262178:WMA262178 WVQ262178:WVW262178 V327714:AB327714 JE327714:JK327714 TA327714:TG327714 ACW327714:ADC327714 AMS327714:AMY327714 AWO327714:AWU327714 BGK327714:BGQ327714 BQG327714:BQM327714 CAC327714:CAI327714 CJY327714:CKE327714 CTU327714:CUA327714 DDQ327714:DDW327714 DNM327714:DNS327714 DXI327714:DXO327714 EHE327714:EHK327714 ERA327714:ERG327714 FAW327714:FBC327714 FKS327714:FKY327714 FUO327714:FUU327714 GEK327714:GEQ327714 GOG327714:GOM327714 GYC327714:GYI327714 HHY327714:HIE327714 HRU327714:HSA327714 IBQ327714:IBW327714 ILM327714:ILS327714 IVI327714:IVO327714 JFE327714:JFK327714 JPA327714:JPG327714 JYW327714:JZC327714 KIS327714:KIY327714 KSO327714:KSU327714 LCK327714:LCQ327714 LMG327714:LMM327714 LWC327714:LWI327714 MFY327714:MGE327714 MPU327714:MQA327714 MZQ327714:MZW327714 NJM327714:NJS327714 NTI327714:NTO327714 ODE327714:ODK327714 ONA327714:ONG327714 OWW327714:OXC327714 PGS327714:PGY327714 PQO327714:PQU327714 QAK327714:QAQ327714 QKG327714:QKM327714 QUC327714:QUI327714 RDY327714:REE327714 RNU327714:ROA327714 RXQ327714:RXW327714 SHM327714:SHS327714 SRI327714:SRO327714 TBE327714:TBK327714 TLA327714:TLG327714 TUW327714:TVC327714 UES327714:UEY327714 UOO327714:UOU327714 UYK327714:UYQ327714 VIG327714:VIM327714 VSC327714:VSI327714 WBY327714:WCE327714 WLU327714:WMA327714 WVQ327714:WVW327714 V393250:AB393250 JE393250:JK393250 TA393250:TG393250 ACW393250:ADC393250 AMS393250:AMY393250 AWO393250:AWU393250 BGK393250:BGQ393250 BQG393250:BQM393250 CAC393250:CAI393250 CJY393250:CKE393250 CTU393250:CUA393250 DDQ393250:DDW393250 DNM393250:DNS393250 DXI393250:DXO393250 EHE393250:EHK393250 ERA393250:ERG393250 FAW393250:FBC393250 FKS393250:FKY393250 FUO393250:FUU393250 GEK393250:GEQ393250 GOG393250:GOM393250 GYC393250:GYI393250 HHY393250:HIE393250 HRU393250:HSA393250 IBQ393250:IBW393250 ILM393250:ILS393250 IVI393250:IVO393250 JFE393250:JFK393250 JPA393250:JPG393250 JYW393250:JZC393250 KIS393250:KIY393250 KSO393250:KSU393250 LCK393250:LCQ393250 LMG393250:LMM393250 LWC393250:LWI393250 MFY393250:MGE393250 MPU393250:MQA393250 MZQ393250:MZW393250 NJM393250:NJS393250 NTI393250:NTO393250 ODE393250:ODK393250 ONA393250:ONG393250 OWW393250:OXC393250 PGS393250:PGY393250 PQO393250:PQU393250 QAK393250:QAQ393250 QKG393250:QKM393250 QUC393250:QUI393250 RDY393250:REE393250 RNU393250:ROA393250 RXQ393250:RXW393250 SHM393250:SHS393250 SRI393250:SRO393250 TBE393250:TBK393250 TLA393250:TLG393250 TUW393250:TVC393250 UES393250:UEY393250 UOO393250:UOU393250 UYK393250:UYQ393250 VIG393250:VIM393250 VSC393250:VSI393250 WBY393250:WCE393250 WLU393250:WMA393250 WVQ393250:WVW393250 V458786:AB458786 JE458786:JK458786 TA458786:TG458786 ACW458786:ADC458786 AMS458786:AMY458786 AWO458786:AWU458786 BGK458786:BGQ458786 BQG458786:BQM458786 CAC458786:CAI458786 CJY458786:CKE458786 CTU458786:CUA458786 DDQ458786:DDW458786 DNM458786:DNS458786 DXI458786:DXO458786 EHE458786:EHK458786 ERA458786:ERG458786 FAW458786:FBC458786 FKS458786:FKY458786 FUO458786:FUU458786 GEK458786:GEQ458786 GOG458786:GOM458786 GYC458786:GYI458786 HHY458786:HIE458786 HRU458786:HSA458786 IBQ458786:IBW458786 ILM458786:ILS458786 IVI458786:IVO458786 JFE458786:JFK458786 JPA458786:JPG458786 JYW458786:JZC458786 KIS458786:KIY458786 KSO458786:KSU458786 LCK458786:LCQ458786 LMG458786:LMM458786 LWC458786:LWI458786 MFY458786:MGE458786 MPU458786:MQA458786 MZQ458786:MZW458786 NJM458786:NJS458786 NTI458786:NTO458786 ODE458786:ODK458786 ONA458786:ONG458786 OWW458786:OXC458786 PGS458786:PGY458786 PQO458786:PQU458786 QAK458786:QAQ458786 QKG458786:QKM458786 QUC458786:QUI458786 RDY458786:REE458786 RNU458786:ROA458786 RXQ458786:RXW458786 SHM458786:SHS458786 SRI458786:SRO458786 TBE458786:TBK458786 TLA458786:TLG458786 TUW458786:TVC458786 UES458786:UEY458786 UOO458786:UOU458786 UYK458786:UYQ458786 VIG458786:VIM458786 VSC458786:VSI458786 WBY458786:WCE458786 WLU458786:WMA458786 WVQ458786:WVW458786 V524322:AB524322 JE524322:JK524322 TA524322:TG524322 ACW524322:ADC524322 AMS524322:AMY524322 AWO524322:AWU524322 BGK524322:BGQ524322 BQG524322:BQM524322 CAC524322:CAI524322 CJY524322:CKE524322 CTU524322:CUA524322 DDQ524322:DDW524322 DNM524322:DNS524322 DXI524322:DXO524322 EHE524322:EHK524322 ERA524322:ERG524322 FAW524322:FBC524322 FKS524322:FKY524322 FUO524322:FUU524322 GEK524322:GEQ524322 GOG524322:GOM524322 GYC524322:GYI524322 HHY524322:HIE524322 HRU524322:HSA524322 IBQ524322:IBW524322 ILM524322:ILS524322 IVI524322:IVO524322 JFE524322:JFK524322 JPA524322:JPG524322 JYW524322:JZC524322 KIS524322:KIY524322 KSO524322:KSU524322 LCK524322:LCQ524322 LMG524322:LMM524322 LWC524322:LWI524322 MFY524322:MGE524322 MPU524322:MQA524322 MZQ524322:MZW524322 NJM524322:NJS524322 NTI524322:NTO524322 ODE524322:ODK524322 ONA524322:ONG524322 OWW524322:OXC524322 PGS524322:PGY524322 PQO524322:PQU524322 QAK524322:QAQ524322 QKG524322:QKM524322 QUC524322:QUI524322 RDY524322:REE524322 RNU524322:ROA524322 RXQ524322:RXW524322 SHM524322:SHS524322 SRI524322:SRO524322 TBE524322:TBK524322 TLA524322:TLG524322 TUW524322:TVC524322 UES524322:UEY524322 UOO524322:UOU524322 UYK524322:UYQ524322 VIG524322:VIM524322 VSC524322:VSI524322 WBY524322:WCE524322 WLU524322:WMA524322 WVQ524322:WVW524322 V589858:AB589858 JE589858:JK589858 TA589858:TG589858 ACW589858:ADC589858 AMS589858:AMY589858 AWO589858:AWU589858 BGK589858:BGQ589858 BQG589858:BQM589858 CAC589858:CAI589858 CJY589858:CKE589858 CTU589858:CUA589858 DDQ589858:DDW589858 DNM589858:DNS589858 DXI589858:DXO589858 EHE589858:EHK589858 ERA589858:ERG589858 FAW589858:FBC589858 FKS589858:FKY589858 FUO589858:FUU589858 GEK589858:GEQ589858 GOG589858:GOM589858 GYC589858:GYI589858 HHY589858:HIE589858 HRU589858:HSA589858 IBQ589858:IBW589858 ILM589858:ILS589858 IVI589858:IVO589858 JFE589858:JFK589858 JPA589858:JPG589858 JYW589858:JZC589858 KIS589858:KIY589858 KSO589858:KSU589858 LCK589858:LCQ589858 LMG589858:LMM589858 LWC589858:LWI589858 MFY589858:MGE589858 MPU589858:MQA589858 MZQ589858:MZW589858 NJM589858:NJS589858 NTI589858:NTO589858 ODE589858:ODK589858 ONA589858:ONG589858 OWW589858:OXC589858 PGS589858:PGY589858 PQO589858:PQU589858 QAK589858:QAQ589858 QKG589858:QKM589858 QUC589858:QUI589858 RDY589858:REE589858 RNU589858:ROA589858 RXQ589858:RXW589858 SHM589858:SHS589858 SRI589858:SRO589858 TBE589858:TBK589858 TLA589858:TLG589858 TUW589858:TVC589858 UES589858:UEY589858 UOO589858:UOU589858 UYK589858:UYQ589858 VIG589858:VIM589858 VSC589858:VSI589858 WBY589858:WCE589858 WLU589858:WMA589858 WVQ589858:WVW589858 V655394:AB655394 JE655394:JK655394 TA655394:TG655394 ACW655394:ADC655394 AMS655394:AMY655394 AWO655394:AWU655394 BGK655394:BGQ655394 BQG655394:BQM655394 CAC655394:CAI655394 CJY655394:CKE655394 CTU655394:CUA655394 DDQ655394:DDW655394 DNM655394:DNS655394 DXI655394:DXO655394 EHE655394:EHK655394 ERA655394:ERG655394 FAW655394:FBC655394 FKS655394:FKY655394 FUO655394:FUU655394 GEK655394:GEQ655394 GOG655394:GOM655394 GYC655394:GYI655394 HHY655394:HIE655394 HRU655394:HSA655394 IBQ655394:IBW655394 ILM655394:ILS655394 IVI655394:IVO655394 JFE655394:JFK655394 JPA655394:JPG655394 JYW655394:JZC655394 KIS655394:KIY655394 KSO655394:KSU655394 LCK655394:LCQ655394 LMG655394:LMM655394 LWC655394:LWI655394 MFY655394:MGE655394 MPU655394:MQA655394 MZQ655394:MZW655394 NJM655394:NJS655394 NTI655394:NTO655394 ODE655394:ODK655394 ONA655394:ONG655394 OWW655394:OXC655394 PGS655394:PGY655394 PQO655394:PQU655394 QAK655394:QAQ655394 QKG655394:QKM655394 QUC655394:QUI655394 RDY655394:REE655394 RNU655394:ROA655394 RXQ655394:RXW655394 SHM655394:SHS655394 SRI655394:SRO655394 TBE655394:TBK655394 TLA655394:TLG655394 TUW655394:TVC655394 UES655394:UEY655394 UOO655394:UOU655394 UYK655394:UYQ655394 VIG655394:VIM655394 VSC655394:VSI655394 WBY655394:WCE655394 WLU655394:WMA655394 WVQ655394:WVW655394 V720930:AB720930 JE720930:JK720930 TA720930:TG720930 ACW720930:ADC720930 AMS720930:AMY720930 AWO720930:AWU720930 BGK720930:BGQ720930 BQG720930:BQM720930 CAC720930:CAI720930 CJY720930:CKE720930 CTU720930:CUA720930 DDQ720930:DDW720930 DNM720930:DNS720930 DXI720930:DXO720930 EHE720930:EHK720930 ERA720930:ERG720930 FAW720930:FBC720930 FKS720930:FKY720930 FUO720930:FUU720930 GEK720930:GEQ720930 GOG720930:GOM720930 GYC720930:GYI720930 HHY720930:HIE720930 HRU720930:HSA720930 IBQ720930:IBW720930 ILM720930:ILS720930 IVI720930:IVO720930 JFE720930:JFK720930 JPA720930:JPG720930 JYW720930:JZC720930 KIS720930:KIY720930 KSO720930:KSU720930 LCK720930:LCQ720930 LMG720930:LMM720930 LWC720930:LWI720930 MFY720930:MGE720930 MPU720930:MQA720930 MZQ720930:MZW720930 NJM720930:NJS720930 NTI720930:NTO720930 ODE720930:ODK720930 ONA720930:ONG720930 OWW720930:OXC720930 PGS720930:PGY720930 PQO720930:PQU720930 QAK720930:QAQ720930 QKG720930:QKM720930 QUC720930:QUI720930 RDY720930:REE720930 RNU720930:ROA720930 RXQ720930:RXW720930 SHM720930:SHS720930 SRI720930:SRO720930 TBE720930:TBK720930 TLA720930:TLG720930 TUW720930:TVC720930 UES720930:UEY720930 UOO720930:UOU720930 UYK720930:UYQ720930 VIG720930:VIM720930 VSC720930:VSI720930 WBY720930:WCE720930 WLU720930:WMA720930 WVQ720930:WVW720930 V786466:AB786466 JE786466:JK786466 TA786466:TG786466 ACW786466:ADC786466 AMS786466:AMY786466 AWO786466:AWU786466 BGK786466:BGQ786466 BQG786466:BQM786466 CAC786466:CAI786466 CJY786466:CKE786466 CTU786466:CUA786466 DDQ786466:DDW786466 DNM786466:DNS786466 DXI786466:DXO786466 EHE786466:EHK786466 ERA786466:ERG786466 FAW786466:FBC786466 FKS786466:FKY786466 FUO786466:FUU786466 GEK786466:GEQ786466 GOG786466:GOM786466 GYC786466:GYI786466 HHY786466:HIE786466 HRU786466:HSA786466 IBQ786466:IBW786466 ILM786466:ILS786466 IVI786466:IVO786466 JFE786466:JFK786466 JPA786466:JPG786466 JYW786466:JZC786466 KIS786466:KIY786466 KSO786466:KSU786466 LCK786466:LCQ786466 LMG786466:LMM786466 LWC786466:LWI786466 MFY786466:MGE786466 MPU786466:MQA786466 MZQ786466:MZW786466 NJM786466:NJS786466 NTI786466:NTO786466 ODE786466:ODK786466 ONA786466:ONG786466 OWW786466:OXC786466 PGS786466:PGY786466 PQO786466:PQU786466 QAK786466:QAQ786466 QKG786466:QKM786466 QUC786466:QUI786466 RDY786466:REE786466 RNU786466:ROA786466 RXQ786466:RXW786466 SHM786466:SHS786466 SRI786466:SRO786466 TBE786466:TBK786466 TLA786466:TLG786466 TUW786466:TVC786466 UES786466:UEY786466 UOO786466:UOU786466 UYK786466:UYQ786466 VIG786466:VIM786466 VSC786466:VSI786466 WBY786466:WCE786466 WLU786466:WMA786466 WVQ786466:WVW786466 V852002:AB852002 JE852002:JK852002 TA852002:TG852002 ACW852002:ADC852002 AMS852002:AMY852002 AWO852002:AWU852002 BGK852002:BGQ852002 BQG852002:BQM852002 CAC852002:CAI852002 CJY852002:CKE852002 CTU852002:CUA852002 DDQ852002:DDW852002 DNM852002:DNS852002 DXI852002:DXO852002 EHE852002:EHK852002 ERA852002:ERG852002 FAW852002:FBC852002 FKS852002:FKY852002 FUO852002:FUU852002 GEK852002:GEQ852002 GOG852002:GOM852002 GYC852002:GYI852002 HHY852002:HIE852002 HRU852002:HSA852002 IBQ852002:IBW852002 ILM852002:ILS852002 IVI852002:IVO852002 JFE852002:JFK852002 JPA852002:JPG852002 JYW852002:JZC852002 KIS852002:KIY852002 KSO852002:KSU852002 LCK852002:LCQ852002 LMG852002:LMM852002 LWC852002:LWI852002 MFY852002:MGE852002 MPU852002:MQA852002 MZQ852002:MZW852002 NJM852002:NJS852002 NTI852002:NTO852002 ODE852002:ODK852002 ONA852002:ONG852002 OWW852002:OXC852002 PGS852002:PGY852002 PQO852002:PQU852002 QAK852002:QAQ852002 QKG852002:QKM852002 QUC852002:QUI852002 RDY852002:REE852002 RNU852002:ROA852002 RXQ852002:RXW852002 SHM852002:SHS852002 SRI852002:SRO852002 TBE852002:TBK852002 TLA852002:TLG852002 TUW852002:TVC852002 UES852002:UEY852002 UOO852002:UOU852002 UYK852002:UYQ852002 VIG852002:VIM852002 VSC852002:VSI852002 WBY852002:WCE852002 WLU852002:WMA852002 WVQ852002:WVW852002 V917538:AB917538 JE917538:JK917538 TA917538:TG917538 ACW917538:ADC917538 AMS917538:AMY917538 AWO917538:AWU917538 BGK917538:BGQ917538 BQG917538:BQM917538 CAC917538:CAI917538 CJY917538:CKE917538 CTU917538:CUA917538 DDQ917538:DDW917538 DNM917538:DNS917538 DXI917538:DXO917538 EHE917538:EHK917538 ERA917538:ERG917538 FAW917538:FBC917538 FKS917538:FKY917538 FUO917538:FUU917538 GEK917538:GEQ917538 GOG917538:GOM917538 GYC917538:GYI917538 HHY917538:HIE917538 HRU917538:HSA917538 IBQ917538:IBW917538 ILM917538:ILS917538 IVI917538:IVO917538 JFE917538:JFK917538 JPA917538:JPG917538 JYW917538:JZC917538 KIS917538:KIY917538 KSO917538:KSU917538 LCK917538:LCQ917538 LMG917538:LMM917538 LWC917538:LWI917538 MFY917538:MGE917538 MPU917538:MQA917538 MZQ917538:MZW917538 NJM917538:NJS917538 NTI917538:NTO917538 ODE917538:ODK917538 ONA917538:ONG917538 OWW917538:OXC917538 PGS917538:PGY917538 PQO917538:PQU917538 QAK917538:QAQ917538 QKG917538:QKM917538 QUC917538:QUI917538 RDY917538:REE917538 RNU917538:ROA917538 RXQ917538:RXW917538 SHM917538:SHS917538 SRI917538:SRO917538 TBE917538:TBK917538 TLA917538:TLG917538 TUW917538:TVC917538 UES917538:UEY917538 UOO917538:UOU917538 UYK917538:UYQ917538 VIG917538:VIM917538 VSC917538:VSI917538 WBY917538:WCE917538 WLU917538:WMA917538 WVQ917538:WVW917538 V983074:AB983074 JE983074:JK983074 TA983074:TG983074 ACW983074:ADC983074 AMS983074:AMY983074 AWO983074:AWU983074 BGK983074:BGQ983074 BQG983074:BQM983074 CAC983074:CAI983074 CJY983074:CKE983074 CTU983074:CUA983074 DDQ983074:DDW983074 DNM983074:DNS983074 DXI983074:DXO983074 EHE983074:EHK983074 ERA983074:ERG983074 FAW983074:FBC983074 FKS983074:FKY983074 FUO983074:FUU983074 GEK983074:GEQ983074 GOG983074:GOM983074 GYC983074:GYI983074 HHY983074:HIE983074 HRU983074:HSA983074 IBQ983074:IBW983074 ILM983074:ILS983074 IVI983074:IVO983074 JFE983074:JFK983074 JPA983074:JPG983074 JYW983074:JZC983074 KIS983074:KIY983074 KSO983074:KSU983074 LCK983074:LCQ983074 LMG983074:LMM983074 LWC983074:LWI983074 MFY983074:MGE983074 MPU983074:MQA983074 MZQ983074:MZW983074 NJM983074:NJS983074 NTI983074:NTO983074 ODE983074:ODK983074 ONA983074:ONG983074 OWW983074:OXC983074 PGS983074:PGY983074 PQO983074:PQU983074 QAK983074:QAQ983074 QKG983074:QKM983074 QUC983074:QUI983074 RDY983074:REE983074 RNU983074:ROA983074 RXQ983074:RXW983074 SHM983074:SHS983074 SRI983074:SRO983074 TBE983074:TBK983074 TLA983074:TLG983074 TUW983074:TVC983074 UES983074:UEY983074 UOO983074:UOU983074 UYK983074:UYQ983074 VIG983074:VIM983074 VSC983074:VSI983074 WBY983074:WCE983074 WLU983074:WMA983074 WVQ983074:WVW983074 VRS983063:VSG983064 IR15:JI16 SN15:TE16 ACJ15:ADA16 AMF15:AMW16 AWB15:AWS16 BFX15:BGO16 BPT15:BQK16 BZP15:CAG16 CJL15:CKC16 CTH15:CTY16 DDD15:DDU16 DMZ15:DNQ16 DWV15:DXM16 EGR15:EHI16 EQN15:ERE16 FAJ15:FBA16 FKF15:FKW16 FUB15:FUS16 GDX15:GEO16 GNT15:GOK16 GXP15:GYG16 HHL15:HIC16 HRH15:HRY16 IBD15:IBU16 IKZ15:ILQ16 IUV15:IVM16 JER15:JFI16 JON15:JPE16 JYJ15:JZA16 KIF15:KIW16 KSB15:KSS16 LBX15:LCO16 LLT15:LMK16 LVP15:LWG16 MFL15:MGC16 MPH15:MPY16 MZD15:MZU16 NIZ15:NJQ16 NSV15:NTM16 OCR15:ODI16 OMN15:ONE16 OWJ15:OXA16 PGF15:PGW16 PQB15:PQS16 PZX15:QAO16 QJT15:QKK16 QTP15:QUG16 RDL15:REC16 RNH15:RNY16 RXD15:RXU16 SGZ15:SHQ16 SQV15:SRM16 TAR15:TBI16 TKN15:TLE16 TUJ15:TVA16 UEF15:UEW16 UOB15:UOS16 UXX15:UYO16 VHT15:VIK16 VRP15:VSG16 WBL15:WCC16 WLH15:WLY16 WVD15:WVU16 I65547:Z65547 IR65547:JI65547 SN65547:TE65547 ACJ65547:ADA65547 AMF65547:AMW65547 AWB65547:AWS65547 BFX65547:BGO65547 BPT65547:BQK65547 BZP65547:CAG65547 CJL65547:CKC65547 CTH65547:CTY65547 DDD65547:DDU65547 DMZ65547:DNQ65547 DWV65547:DXM65547 EGR65547:EHI65547 EQN65547:ERE65547 FAJ65547:FBA65547 FKF65547:FKW65547 FUB65547:FUS65547 GDX65547:GEO65547 GNT65547:GOK65547 GXP65547:GYG65547 HHL65547:HIC65547 HRH65547:HRY65547 IBD65547:IBU65547 IKZ65547:ILQ65547 IUV65547:IVM65547 JER65547:JFI65547 JON65547:JPE65547 JYJ65547:JZA65547 KIF65547:KIW65547 KSB65547:KSS65547 LBX65547:LCO65547 LLT65547:LMK65547 LVP65547:LWG65547 MFL65547:MGC65547 MPH65547:MPY65547 MZD65547:MZU65547 NIZ65547:NJQ65547 NSV65547:NTM65547 OCR65547:ODI65547 OMN65547:ONE65547 OWJ65547:OXA65547 PGF65547:PGW65547 PQB65547:PQS65547 PZX65547:QAO65547 QJT65547:QKK65547 QTP65547:QUG65547 RDL65547:REC65547 RNH65547:RNY65547 RXD65547:RXU65547 SGZ65547:SHQ65547 SQV65547:SRM65547 TAR65547:TBI65547 TKN65547:TLE65547 TUJ65547:TVA65547 UEF65547:UEW65547 UOB65547:UOS65547 UXX65547:UYO65547 VHT65547:VIK65547 VRP65547:VSG65547 WBL65547:WCC65547 WLH65547:WLY65547 WVD65547:WVU65547 I131083:Z131083 IR131083:JI131083 SN131083:TE131083 ACJ131083:ADA131083 AMF131083:AMW131083 AWB131083:AWS131083 BFX131083:BGO131083 BPT131083:BQK131083 BZP131083:CAG131083 CJL131083:CKC131083 CTH131083:CTY131083 DDD131083:DDU131083 DMZ131083:DNQ131083 DWV131083:DXM131083 EGR131083:EHI131083 EQN131083:ERE131083 FAJ131083:FBA131083 FKF131083:FKW131083 FUB131083:FUS131083 GDX131083:GEO131083 GNT131083:GOK131083 GXP131083:GYG131083 HHL131083:HIC131083 HRH131083:HRY131083 IBD131083:IBU131083 IKZ131083:ILQ131083 IUV131083:IVM131083 JER131083:JFI131083 JON131083:JPE131083 JYJ131083:JZA131083 KIF131083:KIW131083 KSB131083:KSS131083 LBX131083:LCO131083 LLT131083:LMK131083 LVP131083:LWG131083 MFL131083:MGC131083 MPH131083:MPY131083 MZD131083:MZU131083 NIZ131083:NJQ131083 NSV131083:NTM131083 OCR131083:ODI131083 OMN131083:ONE131083 OWJ131083:OXA131083 PGF131083:PGW131083 PQB131083:PQS131083 PZX131083:QAO131083 QJT131083:QKK131083 QTP131083:QUG131083 RDL131083:REC131083 RNH131083:RNY131083 RXD131083:RXU131083 SGZ131083:SHQ131083 SQV131083:SRM131083 TAR131083:TBI131083 TKN131083:TLE131083 TUJ131083:TVA131083 UEF131083:UEW131083 UOB131083:UOS131083 UXX131083:UYO131083 VHT131083:VIK131083 VRP131083:VSG131083 WBL131083:WCC131083 WLH131083:WLY131083 WVD131083:WVU131083 I196619:Z196619 IR196619:JI196619 SN196619:TE196619 ACJ196619:ADA196619 AMF196619:AMW196619 AWB196619:AWS196619 BFX196619:BGO196619 BPT196619:BQK196619 BZP196619:CAG196619 CJL196619:CKC196619 CTH196619:CTY196619 DDD196619:DDU196619 DMZ196619:DNQ196619 DWV196619:DXM196619 EGR196619:EHI196619 EQN196619:ERE196619 FAJ196619:FBA196619 FKF196619:FKW196619 FUB196619:FUS196619 GDX196619:GEO196619 GNT196619:GOK196619 GXP196619:GYG196619 HHL196619:HIC196619 HRH196619:HRY196619 IBD196619:IBU196619 IKZ196619:ILQ196619 IUV196619:IVM196619 JER196619:JFI196619 JON196619:JPE196619 JYJ196619:JZA196619 KIF196619:KIW196619 KSB196619:KSS196619 LBX196619:LCO196619 LLT196619:LMK196619 LVP196619:LWG196619 MFL196619:MGC196619 MPH196619:MPY196619 MZD196619:MZU196619 NIZ196619:NJQ196619 NSV196619:NTM196619 OCR196619:ODI196619 OMN196619:ONE196619 OWJ196619:OXA196619 PGF196619:PGW196619 PQB196619:PQS196619 PZX196619:QAO196619 QJT196619:QKK196619 QTP196619:QUG196619 RDL196619:REC196619 RNH196619:RNY196619 RXD196619:RXU196619 SGZ196619:SHQ196619 SQV196619:SRM196619 TAR196619:TBI196619 TKN196619:TLE196619 TUJ196619:TVA196619 UEF196619:UEW196619 UOB196619:UOS196619 UXX196619:UYO196619 VHT196619:VIK196619 VRP196619:VSG196619 WBL196619:WCC196619 WLH196619:WLY196619 WVD196619:WVU196619 I262155:Z262155 IR262155:JI262155 SN262155:TE262155 ACJ262155:ADA262155 AMF262155:AMW262155 AWB262155:AWS262155 BFX262155:BGO262155 BPT262155:BQK262155 BZP262155:CAG262155 CJL262155:CKC262155 CTH262155:CTY262155 DDD262155:DDU262155 DMZ262155:DNQ262155 DWV262155:DXM262155 EGR262155:EHI262155 EQN262155:ERE262155 FAJ262155:FBA262155 FKF262155:FKW262155 FUB262155:FUS262155 GDX262155:GEO262155 GNT262155:GOK262155 GXP262155:GYG262155 HHL262155:HIC262155 HRH262155:HRY262155 IBD262155:IBU262155 IKZ262155:ILQ262155 IUV262155:IVM262155 JER262155:JFI262155 JON262155:JPE262155 JYJ262155:JZA262155 KIF262155:KIW262155 KSB262155:KSS262155 LBX262155:LCO262155 LLT262155:LMK262155 LVP262155:LWG262155 MFL262155:MGC262155 MPH262155:MPY262155 MZD262155:MZU262155 NIZ262155:NJQ262155 NSV262155:NTM262155 OCR262155:ODI262155 OMN262155:ONE262155 OWJ262155:OXA262155 PGF262155:PGW262155 PQB262155:PQS262155 PZX262155:QAO262155 QJT262155:QKK262155 QTP262155:QUG262155 RDL262155:REC262155 RNH262155:RNY262155 RXD262155:RXU262155 SGZ262155:SHQ262155 SQV262155:SRM262155 TAR262155:TBI262155 TKN262155:TLE262155 TUJ262155:TVA262155 UEF262155:UEW262155 UOB262155:UOS262155 UXX262155:UYO262155 VHT262155:VIK262155 VRP262155:VSG262155 WBL262155:WCC262155 WLH262155:WLY262155 WVD262155:WVU262155 I327691:Z327691 IR327691:JI327691 SN327691:TE327691 ACJ327691:ADA327691 AMF327691:AMW327691 AWB327691:AWS327691 BFX327691:BGO327691 BPT327691:BQK327691 BZP327691:CAG327691 CJL327691:CKC327691 CTH327691:CTY327691 DDD327691:DDU327691 DMZ327691:DNQ327691 DWV327691:DXM327691 EGR327691:EHI327691 EQN327691:ERE327691 FAJ327691:FBA327691 FKF327691:FKW327691 FUB327691:FUS327691 GDX327691:GEO327691 GNT327691:GOK327691 GXP327691:GYG327691 HHL327691:HIC327691 HRH327691:HRY327691 IBD327691:IBU327691 IKZ327691:ILQ327691 IUV327691:IVM327691 JER327691:JFI327691 JON327691:JPE327691 JYJ327691:JZA327691 KIF327691:KIW327691 KSB327691:KSS327691 LBX327691:LCO327691 LLT327691:LMK327691 LVP327691:LWG327691 MFL327691:MGC327691 MPH327691:MPY327691 MZD327691:MZU327691 NIZ327691:NJQ327691 NSV327691:NTM327691 OCR327691:ODI327691 OMN327691:ONE327691 OWJ327691:OXA327691 PGF327691:PGW327691 PQB327691:PQS327691 PZX327691:QAO327691 QJT327691:QKK327691 QTP327691:QUG327691 RDL327691:REC327691 RNH327691:RNY327691 RXD327691:RXU327691 SGZ327691:SHQ327691 SQV327691:SRM327691 TAR327691:TBI327691 TKN327691:TLE327691 TUJ327691:TVA327691 UEF327691:UEW327691 UOB327691:UOS327691 UXX327691:UYO327691 VHT327691:VIK327691 VRP327691:VSG327691 WBL327691:WCC327691 WLH327691:WLY327691 WVD327691:WVU327691 I393227:Z393227 IR393227:JI393227 SN393227:TE393227 ACJ393227:ADA393227 AMF393227:AMW393227 AWB393227:AWS393227 BFX393227:BGO393227 BPT393227:BQK393227 BZP393227:CAG393227 CJL393227:CKC393227 CTH393227:CTY393227 DDD393227:DDU393227 DMZ393227:DNQ393227 DWV393227:DXM393227 EGR393227:EHI393227 EQN393227:ERE393227 FAJ393227:FBA393227 FKF393227:FKW393227 FUB393227:FUS393227 GDX393227:GEO393227 GNT393227:GOK393227 GXP393227:GYG393227 HHL393227:HIC393227 HRH393227:HRY393227 IBD393227:IBU393227 IKZ393227:ILQ393227 IUV393227:IVM393227 JER393227:JFI393227 JON393227:JPE393227 JYJ393227:JZA393227 KIF393227:KIW393227 KSB393227:KSS393227 LBX393227:LCO393227 LLT393227:LMK393227 LVP393227:LWG393227 MFL393227:MGC393227 MPH393227:MPY393227 MZD393227:MZU393227 NIZ393227:NJQ393227 NSV393227:NTM393227 OCR393227:ODI393227 OMN393227:ONE393227 OWJ393227:OXA393227 PGF393227:PGW393227 PQB393227:PQS393227 PZX393227:QAO393227 QJT393227:QKK393227 QTP393227:QUG393227 RDL393227:REC393227 RNH393227:RNY393227 RXD393227:RXU393227 SGZ393227:SHQ393227 SQV393227:SRM393227 TAR393227:TBI393227 TKN393227:TLE393227 TUJ393227:TVA393227 UEF393227:UEW393227 UOB393227:UOS393227 UXX393227:UYO393227 VHT393227:VIK393227 VRP393227:VSG393227 WBL393227:WCC393227 WLH393227:WLY393227 WVD393227:WVU393227 I458763:Z458763 IR458763:JI458763 SN458763:TE458763 ACJ458763:ADA458763 AMF458763:AMW458763 AWB458763:AWS458763 BFX458763:BGO458763 BPT458763:BQK458763 BZP458763:CAG458763 CJL458763:CKC458763 CTH458763:CTY458763 DDD458763:DDU458763 DMZ458763:DNQ458763 DWV458763:DXM458763 EGR458763:EHI458763 EQN458763:ERE458763 FAJ458763:FBA458763 FKF458763:FKW458763 FUB458763:FUS458763 GDX458763:GEO458763 GNT458763:GOK458763 GXP458763:GYG458763 HHL458763:HIC458763 HRH458763:HRY458763 IBD458763:IBU458763 IKZ458763:ILQ458763 IUV458763:IVM458763 JER458763:JFI458763 JON458763:JPE458763 JYJ458763:JZA458763 KIF458763:KIW458763 KSB458763:KSS458763 LBX458763:LCO458763 LLT458763:LMK458763 LVP458763:LWG458763 MFL458763:MGC458763 MPH458763:MPY458763 MZD458763:MZU458763 NIZ458763:NJQ458763 NSV458763:NTM458763 OCR458763:ODI458763 OMN458763:ONE458763 OWJ458763:OXA458763 PGF458763:PGW458763 PQB458763:PQS458763 PZX458763:QAO458763 QJT458763:QKK458763 QTP458763:QUG458763 RDL458763:REC458763 RNH458763:RNY458763 RXD458763:RXU458763 SGZ458763:SHQ458763 SQV458763:SRM458763 TAR458763:TBI458763 TKN458763:TLE458763 TUJ458763:TVA458763 UEF458763:UEW458763 UOB458763:UOS458763 UXX458763:UYO458763 VHT458763:VIK458763 VRP458763:VSG458763 WBL458763:WCC458763 WLH458763:WLY458763 WVD458763:WVU458763 I524299:Z524299 IR524299:JI524299 SN524299:TE524299 ACJ524299:ADA524299 AMF524299:AMW524299 AWB524299:AWS524299 BFX524299:BGO524299 BPT524299:BQK524299 BZP524299:CAG524299 CJL524299:CKC524299 CTH524299:CTY524299 DDD524299:DDU524299 DMZ524299:DNQ524299 DWV524299:DXM524299 EGR524299:EHI524299 EQN524299:ERE524299 FAJ524299:FBA524299 FKF524299:FKW524299 FUB524299:FUS524299 GDX524299:GEO524299 GNT524299:GOK524299 GXP524299:GYG524299 HHL524299:HIC524299 HRH524299:HRY524299 IBD524299:IBU524299 IKZ524299:ILQ524299 IUV524299:IVM524299 JER524299:JFI524299 JON524299:JPE524299 JYJ524299:JZA524299 KIF524299:KIW524299 KSB524299:KSS524299 LBX524299:LCO524299 LLT524299:LMK524299 LVP524299:LWG524299 MFL524299:MGC524299 MPH524299:MPY524299 MZD524299:MZU524299 NIZ524299:NJQ524299 NSV524299:NTM524299 OCR524299:ODI524299 OMN524299:ONE524299 OWJ524299:OXA524299 PGF524299:PGW524299 PQB524299:PQS524299 PZX524299:QAO524299 QJT524299:QKK524299 QTP524299:QUG524299 RDL524299:REC524299 RNH524299:RNY524299 RXD524299:RXU524299 SGZ524299:SHQ524299 SQV524299:SRM524299 TAR524299:TBI524299 TKN524299:TLE524299 TUJ524299:TVA524299 UEF524299:UEW524299 UOB524299:UOS524299 UXX524299:UYO524299 VHT524299:VIK524299 VRP524299:VSG524299 WBL524299:WCC524299 WLH524299:WLY524299 WVD524299:WVU524299 I589835:Z589835 IR589835:JI589835 SN589835:TE589835 ACJ589835:ADA589835 AMF589835:AMW589835 AWB589835:AWS589835 BFX589835:BGO589835 BPT589835:BQK589835 BZP589835:CAG589835 CJL589835:CKC589835 CTH589835:CTY589835 DDD589835:DDU589835 DMZ589835:DNQ589835 DWV589835:DXM589835 EGR589835:EHI589835 EQN589835:ERE589835 FAJ589835:FBA589835 FKF589835:FKW589835 FUB589835:FUS589835 GDX589835:GEO589835 GNT589835:GOK589835 GXP589835:GYG589835 HHL589835:HIC589835 HRH589835:HRY589835 IBD589835:IBU589835 IKZ589835:ILQ589835 IUV589835:IVM589835 JER589835:JFI589835 JON589835:JPE589835 JYJ589835:JZA589835 KIF589835:KIW589835 KSB589835:KSS589835 LBX589835:LCO589835 LLT589835:LMK589835 LVP589835:LWG589835 MFL589835:MGC589835 MPH589835:MPY589835 MZD589835:MZU589835 NIZ589835:NJQ589835 NSV589835:NTM589835 OCR589835:ODI589835 OMN589835:ONE589835 OWJ589835:OXA589835 PGF589835:PGW589835 PQB589835:PQS589835 PZX589835:QAO589835 QJT589835:QKK589835 QTP589835:QUG589835 RDL589835:REC589835 RNH589835:RNY589835 RXD589835:RXU589835 SGZ589835:SHQ589835 SQV589835:SRM589835 TAR589835:TBI589835 TKN589835:TLE589835 TUJ589835:TVA589835 UEF589835:UEW589835 UOB589835:UOS589835 UXX589835:UYO589835 VHT589835:VIK589835 VRP589835:VSG589835 WBL589835:WCC589835 WLH589835:WLY589835 WVD589835:WVU589835 I655371:Z655371 IR655371:JI655371 SN655371:TE655371 ACJ655371:ADA655371 AMF655371:AMW655371 AWB655371:AWS655371 BFX655371:BGO655371 BPT655371:BQK655371 BZP655371:CAG655371 CJL655371:CKC655371 CTH655371:CTY655371 DDD655371:DDU655371 DMZ655371:DNQ655371 DWV655371:DXM655371 EGR655371:EHI655371 EQN655371:ERE655371 FAJ655371:FBA655371 FKF655371:FKW655371 FUB655371:FUS655371 GDX655371:GEO655371 GNT655371:GOK655371 GXP655371:GYG655371 HHL655371:HIC655371 HRH655371:HRY655371 IBD655371:IBU655371 IKZ655371:ILQ655371 IUV655371:IVM655371 JER655371:JFI655371 JON655371:JPE655371 JYJ655371:JZA655371 KIF655371:KIW655371 KSB655371:KSS655371 LBX655371:LCO655371 LLT655371:LMK655371 LVP655371:LWG655371 MFL655371:MGC655371 MPH655371:MPY655371 MZD655371:MZU655371 NIZ655371:NJQ655371 NSV655371:NTM655371 OCR655371:ODI655371 OMN655371:ONE655371 OWJ655371:OXA655371 PGF655371:PGW655371 PQB655371:PQS655371 PZX655371:QAO655371 QJT655371:QKK655371 QTP655371:QUG655371 RDL655371:REC655371 RNH655371:RNY655371 RXD655371:RXU655371 SGZ655371:SHQ655371 SQV655371:SRM655371 TAR655371:TBI655371 TKN655371:TLE655371 TUJ655371:TVA655371 UEF655371:UEW655371 UOB655371:UOS655371 UXX655371:UYO655371 VHT655371:VIK655371 VRP655371:VSG655371 WBL655371:WCC655371 WLH655371:WLY655371 WVD655371:WVU655371 I720907:Z720907 IR720907:JI720907 SN720907:TE720907 ACJ720907:ADA720907 AMF720907:AMW720907 AWB720907:AWS720907 BFX720907:BGO720907 BPT720907:BQK720907 BZP720907:CAG720907 CJL720907:CKC720907 CTH720907:CTY720907 DDD720907:DDU720907 DMZ720907:DNQ720907 DWV720907:DXM720907 EGR720907:EHI720907 EQN720907:ERE720907 FAJ720907:FBA720907 FKF720907:FKW720907 FUB720907:FUS720907 GDX720907:GEO720907 GNT720907:GOK720907 GXP720907:GYG720907 HHL720907:HIC720907 HRH720907:HRY720907 IBD720907:IBU720907 IKZ720907:ILQ720907 IUV720907:IVM720907 JER720907:JFI720907 JON720907:JPE720907 JYJ720907:JZA720907 KIF720907:KIW720907 KSB720907:KSS720907 LBX720907:LCO720907 LLT720907:LMK720907 LVP720907:LWG720907 MFL720907:MGC720907 MPH720907:MPY720907 MZD720907:MZU720907 NIZ720907:NJQ720907 NSV720907:NTM720907 OCR720907:ODI720907 OMN720907:ONE720907 OWJ720907:OXA720907 PGF720907:PGW720907 PQB720907:PQS720907 PZX720907:QAO720907 QJT720907:QKK720907 QTP720907:QUG720907 RDL720907:REC720907 RNH720907:RNY720907 RXD720907:RXU720907 SGZ720907:SHQ720907 SQV720907:SRM720907 TAR720907:TBI720907 TKN720907:TLE720907 TUJ720907:TVA720907 UEF720907:UEW720907 UOB720907:UOS720907 UXX720907:UYO720907 VHT720907:VIK720907 VRP720907:VSG720907 WBL720907:WCC720907 WLH720907:WLY720907 WVD720907:WVU720907 I786443:Z786443 IR786443:JI786443 SN786443:TE786443 ACJ786443:ADA786443 AMF786443:AMW786443 AWB786443:AWS786443 BFX786443:BGO786443 BPT786443:BQK786443 BZP786443:CAG786443 CJL786443:CKC786443 CTH786443:CTY786443 DDD786443:DDU786443 DMZ786443:DNQ786443 DWV786443:DXM786443 EGR786443:EHI786443 EQN786443:ERE786443 FAJ786443:FBA786443 FKF786443:FKW786443 FUB786443:FUS786443 GDX786443:GEO786443 GNT786443:GOK786443 GXP786443:GYG786443 HHL786443:HIC786443 HRH786443:HRY786443 IBD786443:IBU786443 IKZ786443:ILQ786443 IUV786443:IVM786443 JER786443:JFI786443 JON786443:JPE786443 JYJ786443:JZA786443 KIF786443:KIW786443 KSB786443:KSS786443 LBX786443:LCO786443 LLT786443:LMK786443 LVP786443:LWG786443 MFL786443:MGC786443 MPH786443:MPY786443 MZD786443:MZU786443 NIZ786443:NJQ786443 NSV786443:NTM786443 OCR786443:ODI786443 OMN786443:ONE786443 OWJ786443:OXA786443 PGF786443:PGW786443 PQB786443:PQS786443 PZX786443:QAO786443 QJT786443:QKK786443 QTP786443:QUG786443 RDL786443:REC786443 RNH786443:RNY786443 RXD786443:RXU786443 SGZ786443:SHQ786443 SQV786443:SRM786443 TAR786443:TBI786443 TKN786443:TLE786443 TUJ786443:TVA786443 UEF786443:UEW786443 UOB786443:UOS786443 UXX786443:UYO786443 VHT786443:VIK786443 VRP786443:VSG786443 WBL786443:WCC786443 WLH786443:WLY786443 WVD786443:WVU786443 I851979:Z851979 IR851979:JI851979 SN851979:TE851979 ACJ851979:ADA851979 AMF851979:AMW851979 AWB851979:AWS851979 BFX851979:BGO851979 BPT851979:BQK851979 BZP851979:CAG851979 CJL851979:CKC851979 CTH851979:CTY851979 DDD851979:DDU851979 DMZ851979:DNQ851979 DWV851979:DXM851979 EGR851979:EHI851979 EQN851979:ERE851979 FAJ851979:FBA851979 FKF851979:FKW851979 FUB851979:FUS851979 GDX851979:GEO851979 GNT851979:GOK851979 GXP851979:GYG851979 HHL851979:HIC851979 HRH851979:HRY851979 IBD851979:IBU851979 IKZ851979:ILQ851979 IUV851979:IVM851979 JER851979:JFI851979 JON851979:JPE851979 JYJ851979:JZA851979 KIF851979:KIW851979 KSB851979:KSS851979 LBX851979:LCO851979 LLT851979:LMK851979 LVP851979:LWG851979 MFL851979:MGC851979 MPH851979:MPY851979 MZD851979:MZU851979 NIZ851979:NJQ851979 NSV851979:NTM851979 OCR851979:ODI851979 OMN851979:ONE851979 OWJ851979:OXA851979 PGF851979:PGW851979 PQB851979:PQS851979 PZX851979:QAO851979 QJT851979:QKK851979 QTP851979:QUG851979 RDL851979:REC851979 RNH851979:RNY851979 RXD851979:RXU851979 SGZ851979:SHQ851979 SQV851979:SRM851979 TAR851979:TBI851979 TKN851979:TLE851979 TUJ851979:TVA851979 UEF851979:UEW851979 UOB851979:UOS851979 UXX851979:UYO851979 VHT851979:VIK851979 VRP851979:VSG851979 WBL851979:WCC851979 WLH851979:WLY851979 WVD851979:WVU851979 I917515:Z917515 IR917515:JI917515 SN917515:TE917515 ACJ917515:ADA917515 AMF917515:AMW917515 AWB917515:AWS917515 BFX917515:BGO917515 BPT917515:BQK917515 BZP917515:CAG917515 CJL917515:CKC917515 CTH917515:CTY917515 DDD917515:DDU917515 DMZ917515:DNQ917515 DWV917515:DXM917515 EGR917515:EHI917515 EQN917515:ERE917515 FAJ917515:FBA917515 FKF917515:FKW917515 FUB917515:FUS917515 GDX917515:GEO917515 GNT917515:GOK917515 GXP917515:GYG917515 HHL917515:HIC917515 HRH917515:HRY917515 IBD917515:IBU917515 IKZ917515:ILQ917515 IUV917515:IVM917515 JER917515:JFI917515 JON917515:JPE917515 JYJ917515:JZA917515 KIF917515:KIW917515 KSB917515:KSS917515 LBX917515:LCO917515 LLT917515:LMK917515 LVP917515:LWG917515 MFL917515:MGC917515 MPH917515:MPY917515 MZD917515:MZU917515 NIZ917515:NJQ917515 NSV917515:NTM917515 OCR917515:ODI917515 OMN917515:ONE917515 OWJ917515:OXA917515 PGF917515:PGW917515 PQB917515:PQS917515 PZX917515:QAO917515 QJT917515:QKK917515 QTP917515:QUG917515 RDL917515:REC917515 RNH917515:RNY917515 RXD917515:RXU917515 SGZ917515:SHQ917515 SQV917515:SRM917515 TAR917515:TBI917515 TKN917515:TLE917515 TUJ917515:TVA917515 UEF917515:UEW917515 UOB917515:UOS917515 UXX917515:UYO917515 VHT917515:VIK917515 VRP917515:VSG917515 WBL917515:WCC917515 WLH917515:WLY917515 WVD917515:WVU917515 I983051:Z983051 IR983051:JI983051 SN983051:TE983051 ACJ983051:ADA983051 AMF983051:AMW983051 AWB983051:AWS983051 BFX983051:BGO983051 BPT983051:BQK983051 BZP983051:CAG983051 CJL983051:CKC983051 CTH983051:CTY983051 DDD983051:DDU983051 DMZ983051:DNQ983051 DWV983051:DXM983051 EGR983051:EHI983051 EQN983051:ERE983051 FAJ983051:FBA983051 FKF983051:FKW983051 FUB983051:FUS983051 GDX983051:GEO983051 GNT983051:GOK983051 GXP983051:GYG983051 HHL983051:HIC983051 HRH983051:HRY983051 IBD983051:IBU983051 IKZ983051:ILQ983051 IUV983051:IVM983051 JER983051:JFI983051 JON983051:JPE983051 JYJ983051:JZA983051 KIF983051:KIW983051 KSB983051:KSS983051 LBX983051:LCO983051 LLT983051:LMK983051 LVP983051:LWG983051 MFL983051:MGC983051 MPH983051:MPY983051 MZD983051:MZU983051 NIZ983051:NJQ983051 NSV983051:NTM983051 OCR983051:ODI983051 OMN983051:ONE983051 OWJ983051:OXA983051 PGF983051:PGW983051 PQB983051:PQS983051 PZX983051:QAO983051 QJT983051:QKK983051 QTP983051:QUG983051 RDL983051:REC983051 RNH983051:RNY983051 RXD983051:RXU983051 SGZ983051:SHQ983051 SQV983051:SRM983051 TAR983051:TBI983051 TKN983051:TLE983051 TUJ983051:TVA983051 UEF983051:UEW983051 UOB983051:UOS983051 UXX983051:UYO983051 VHT983051:VIK983051 VRP983051:VSG983051 WBL983051:WCC983051 WLH983051:WLY983051 WVD983051:WVU983051 WBO983063:WCC983064 JM20:JW21 TI20:TS21 ADE20:ADO21 ANA20:ANK21 AWW20:AXG21 BGS20:BHC21 BQO20:BQY21 CAK20:CAU21 CKG20:CKQ21 CUC20:CUM21 DDY20:DEI21 DNU20:DOE21 DXQ20:DYA21 EHM20:EHW21 ERI20:ERS21 FBE20:FBO21 FLA20:FLK21 FUW20:FVG21 GES20:GFC21 GOO20:GOY21 GYK20:GYU21 HIG20:HIQ21 HSC20:HSM21 IBY20:ICI21 ILU20:IME21 IVQ20:IWA21 JFM20:JFW21 JPI20:JPS21 JZE20:JZO21 KJA20:KJK21 KSW20:KTG21 LCS20:LDC21 LMO20:LMY21 LWK20:LWU21 MGG20:MGQ21 MQC20:MQM21 MZY20:NAI21 NJU20:NKE21 NTQ20:NUA21 ODM20:ODW21 ONI20:ONS21 OXE20:OXO21 PHA20:PHK21 PQW20:PRG21 QAS20:QBC21 QKO20:QKY21 QUK20:QUU21 REG20:REQ21 ROC20:ROM21 RXY20:RYI21 SHU20:SIE21 SRQ20:SSA21 TBM20:TBW21 TLI20:TLS21 TVE20:TVO21 UFA20:UFK21 UOW20:UPG21 UYS20:UZC21 VIO20:VIY21 VSK20:VSU21 WCG20:WCQ21 WMC20:WMM21 WVY20:WWI21 AD65551:AN65552 JM65551:JW65552 TI65551:TS65552 ADE65551:ADO65552 ANA65551:ANK65552 AWW65551:AXG65552 BGS65551:BHC65552 BQO65551:BQY65552 CAK65551:CAU65552 CKG65551:CKQ65552 CUC65551:CUM65552 DDY65551:DEI65552 DNU65551:DOE65552 DXQ65551:DYA65552 EHM65551:EHW65552 ERI65551:ERS65552 FBE65551:FBO65552 FLA65551:FLK65552 FUW65551:FVG65552 GES65551:GFC65552 GOO65551:GOY65552 GYK65551:GYU65552 HIG65551:HIQ65552 HSC65551:HSM65552 IBY65551:ICI65552 ILU65551:IME65552 IVQ65551:IWA65552 JFM65551:JFW65552 JPI65551:JPS65552 JZE65551:JZO65552 KJA65551:KJK65552 KSW65551:KTG65552 LCS65551:LDC65552 LMO65551:LMY65552 LWK65551:LWU65552 MGG65551:MGQ65552 MQC65551:MQM65552 MZY65551:NAI65552 NJU65551:NKE65552 NTQ65551:NUA65552 ODM65551:ODW65552 ONI65551:ONS65552 OXE65551:OXO65552 PHA65551:PHK65552 PQW65551:PRG65552 QAS65551:QBC65552 QKO65551:QKY65552 QUK65551:QUU65552 REG65551:REQ65552 ROC65551:ROM65552 RXY65551:RYI65552 SHU65551:SIE65552 SRQ65551:SSA65552 TBM65551:TBW65552 TLI65551:TLS65552 TVE65551:TVO65552 UFA65551:UFK65552 UOW65551:UPG65552 UYS65551:UZC65552 VIO65551:VIY65552 VSK65551:VSU65552 WCG65551:WCQ65552 WMC65551:WMM65552 WVY65551:WWI65552 AD131087:AN131088 JM131087:JW131088 TI131087:TS131088 ADE131087:ADO131088 ANA131087:ANK131088 AWW131087:AXG131088 BGS131087:BHC131088 BQO131087:BQY131088 CAK131087:CAU131088 CKG131087:CKQ131088 CUC131087:CUM131088 DDY131087:DEI131088 DNU131087:DOE131088 DXQ131087:DYA131088 EHM131087:EHW131088 ERI131087:ERS131088 FBE131087:FBO131088 FLA131087:FLK131088 FUW131087:FVG131088 GES131087:GFC131088 GOO131087:GOY131088 GYK131087:GYU131088 HIG131087:HIQ131088 HSC131087:HSM131088 IBY131087:ICI131088 ILU131087:IME131088 IVQ131087:IWA131088 JFM131087:JFW131088 JPI131087:JPS131088 JZE131087:JZO131088 KJA131087:KJK131088 KSW131087:KTG131088 LCS131087:LDC131088 LMO131087:LMY131088 LWK131087:LWU131088 MGG131087:MGQ131088 MQC131087:MQM131088 MZY131087:NAI131088 NJU131087:NKE131088 NTQ131087:NUA131088 ODM131087:ODW131088 ONI131087:ONS131088 OXE131087:OXO131088 PHA131087:PHK131088 PQW131087:PRG131088 QAS131087:QBC131088 QKO131087:QKY131088 QUK131087:QUU131088 REG131087:REQ131088 ROC131087:ROM131088 RXY131087:RYI131088 SHU131087:SIE131088 SRQ131087:SSA131088 TBM131087:TBW131088 TLI131087:TLS131088 TVE131087:TVO131088 UFA131087:UFK131088 UOW131087:UPG131088 UYS131087:UZC131088 VIO131087:VIY131088 VSK131087:VSU131088 WCG131087:WCQ131088 WMC131087:WMM131088 WVY131087:WWI131088 AD196623:AN196624 JM196623:JW196624 TI196623:TS196624 ADE196623:ADO196624 ANA196623:ANK196624 AWW196623:AXG196624 BGS196623:BHC196624 BQO196623:BQY196624 CAK196623:CAU196624 CKG196623:CKQ196624 CUC196623:CUM196624 DDY196623:DEI196624 DNU196623:DOE196624 DXQ196623:DYA196624 EHM196623:EHW196624 ERI196623:ERS196624 FBE196623:FBO196624 FLA196623:FLK196624 FUW196623:FVG196624 GES196623:GFC196624 GOO196623:GOY196624 GYK196623:GYU196624 HIG196623:HIQ196624 HSC196623:HSM196624 IBY196623:ICI196624 ILU196623:IME196624 IVQ196623:IWA196624 JFM196623:JFW196624 JPI196623:JPS196624 JZE196623:JZO196624 KJA196623:KJK196624 KSW196623:KTG196624 LCS196623:LDC196624 LMO196623:LMY196624 LWK196623:LWU196624 MGG196623:MGQ196624 MQC196623:MQM196624 MZY196623:NAI196624 NJU196623:NKE196624 NTQ196623:NUA196624 ODM196623:ODW196624 ONI196623:ONS196624 OXE196623:OXO196624 PHA196623:PHK196624 PQW196623:PRG196624 QAS196623:QBC196624 QKO196623:QKY196624 QUK196623:QUU196624 REG196623:REQ196624 ROC196623:ROM196624 RXY196623:RYI196624 SHU196623:SIE196624 SRQ196623:SSA196624 TBM196623:TBW196624 TLI196623:TLS196624 TVE196623:TVO196624 UFA196623:UFK196624 UOW196623:UPG196624 UYS196623:UZC196624 VIO196623:VIY196624 VSK196623:VSU196624 WCG196623:WCQ196624 WMC196623:WMM196624 WVY196623:WWI196624 AD262159:AN262160 JM262159:JW262160 TI262159:TS262160 ADE262159:ADO262160 ANA262159:ANK262160 AWW262159:AXG262160 BGS262159:BHC262160 BQO262159:BQY262160 CAK262159:CAU262160 CKG262159:CKQ262160 CUC262159:CUM262160 DDY262159:DEI262160 DNU262159:DOE262160 DXQ262159:DYA262160 EHM262159:EHW262160 ERI262159:ERS262160 FBE262159:FBO262160 FLA262159:FLK262160 FUW262159:FVG262160 GES262159:GFC262160 GOO262159:GOY262160 GYK262159:GYU262160 HIG262159:HIQ262160 HSC262159:HSM262160 IBY262159:ICI262160 ILU262159:IME262160 IVQ262159:IWA262160 JFM262159:JFW262160 JPI262159:JPS262160 JZE262159:JZO262160 KJA262159:KJK262160 KSW262159:KTG262160 LCS262159:LDC262160 LMO262159:LMY262160 LWK262159:LWU262160 MGG262159:MGQ262160 MQC262159:MQM262160 MZY262159:NAI262160 NJU262159:NKE262160 NTQ262159:NUA262160 ODM262159:ODW262160 ONI262159:ONS262160 OXE262159:OXO262160 PHA262159:PHK262160 PQW262159:PRG262160 QAS262159:QBC262160 QKO262159:QKY262160 QUK262159:QUU262160 REG262159:REQ262160 ROC262159:ROM262160 RXY262159:RYI262160 SHU262159:SIE262160 SRQ262159:SSA262160 TBM262159:TBW262160 TLI262159:TLS262160 TVE262159:TVO262160 UFA262159:UFK262160 UOW262159:UPG262160 UYS262159:UZC262160 VIO262159:VIY262160 VSK262159:VSU262160 WCG262159:WCQ262160 WMC262159:WMM262160 WVY262159:WWI262160 AD327695:AN327696 JM327695:JW327696 TI327695:TS327696 ADE327695:ADO327696 ANA327695:ANK327696 AWW327695:AXG327696 BGS327695:BHC327696 BQO327695:BQY327696 CAK327695:CAU327696 CKG327695:CKQ327696 CUC327695:CUM327696 DDY327695:DEI327696 DNU327695:DOE327696 DXQ327695:DYA327696 EHM327695:EHW327696 ERI327695:ERS327696 FBE327695:FBO327696 FLA327695:FLK327696 FUW327695:FVG327696 GES327695:GFC327696 GOO327695:GOY327696 GYK327695:GYU327696 HIG327695:HIQ327696 HSC327695:HSM327696 IBY327695:ICI327696 ILU327695:IME327696 IVQ327695:IWA327696 JFM327695:JFW327696 JPI327695:JPS327696 JZE327695:JZO327696 KJA327695:KJK327696 KSW327695:KTG327696 LCS327695:LDC327696 LMO327695:LMY327696 LWK327695:LWU327696 MGG327695:MGQ327696 MQC327695:MQM327696 MZY327695:NAI327696 NJU327695:NKE327696 NTQ327695:NUA327696 ODM327695:ODW327696 ONI327695:ONS327696 OXE327695:OXO327696 PHA327695:PHK327696 PQW327695:PRG327696 QAS327695:QBC327696 QKO327695:QKY327696 QUK327695:QUU327696 REG327695:REQ327696 ROC327695:ROM327696 RXY327695:RYI327696 SHU327695:SIE327696 SRQ327695:SSA327696 TBM327695:TBW327696 TLI327695:TLS327696 TVE327695:TVO327696 UFA327695:UFK327696 UOW327695:UPG327696 UYS327695:UZC327696 VIO327695:VIY327696 VSK327695:VSU327696 WCG327695:WCQ327696 WMC327695:WMM327696 WVY327695:WWI327696 AD393231:AN393232 JM393231:JW393232 TI393231:TS393232 ADE393231:ADO393232 ANA393231:ANK393232 AWW393231:AXG393232 BGS393231:BHC393232 BQO393231:BQY393232 CAK393231:CAU393232 CKG393231:CKQ393232 CUC393231:CUM393232 DDY393231:DEI393232 DNU393231:DOE393232 DXQ393231:DYA393232 EHM393231:EHW393232 ERI393231:ERS393232 FBE393231:FBO393232 FLA393231:FLK393232 FUW393231:FVG393232 GES393231:GFC393232 GOO393231:GOY393232 GYK393231:GYU393232 HIG393231:HIQ393232 HSC393231:HSM393232 IBY393231:ICI393232 ILU393231:IME393232 IVQ393231:IWA393232 JFM393231:JFW393232 JPI393231:JPS393232 JZE393231:JZO393232 KJA393231:KJK393232 KSW393231:KTG393232 LCS393231:LDC393232 LMO393231:LMY393232 LWK393231:LWU393232 MGG393231:MGQ393232 MQC393231:MQM393232 MZY393231:NAI393232 NJU393231:NKE393232 NTQ393231:NUA393232 ODM393231:ODW393232 ONI393231:ONS393232 OXE393231:OXO393232 PHA393231:PHK393232 PQW393231:PRG393232 QAS393231:QBC393232 QKO393231:QKY393232 QUK393231:QUU393232 REG393231:REQ393232 ROC393231:ROM393232 RXY393231:RYI393232 SHU393231:SIE393232 SRQ393231:SSA393232 TBM393231:TBW393232 TLI393231:TLS393232 TVE393231:TVO393232 UFA393231:UFK393232 UOW393231:UPG393232 UYS393231:UZC393232 VIO393231:VIY393232 VSK393231:VSU393232 WCG393231:WCQ393232 WMC393231:WMM393232 WVY393231:WWI393232 AD458767:AN458768 JM458767:JW458768 TI458767:TS458768 ADE458767:ADO458768 ANA458767:ANK458768 AWW458767:AXG458768 BGS458767:BHC458768 BQO458767:BQY458768 CAK458767:CAU458768 CKG458767:CKQ458768 CUC458767:CUM458768 DDY458767:DEI458768 DNU458767:DOE458768 DXQ458767:DYA458768 EHM458767:EHW458768 ERI458767:ERS458768 FBE458767:FBO458768 FLA458767:FLK458768 FUW458767:FVG458768 GES458767:GFC458768 GOO458767:GOY458768 GYK458767:GYU458768 HIG458767:HIQ458768 HSC458767:HSM458768 IBY458767:ICI458768 ILU458767:IME458768 IVQ458767:IWA458768 JFM458767:JFW458768 JPI458767:JPS458768 JZE458767:JZO458768 KJA458767:KJK458768 KSW458767:KTG458768 LCS458767:LDC458768 LMO458767:LMY458768 LWK458767:LWU458768 MGG458767:MGQ458768 MQC458767:MQM458768 MZY458767:NAI458768 NJU458767:NKE458768 NTQ458767:NUA458768 ODM458767:ODW458768 ONI458767:ONS458768 OXE458767:OXO458768 PHA458767:PHK458768 PQW458767:PRG458768 QAS458767:QBC458768 QKO458767:QKY458768 QUK458767:QUU458768 REG458767:REQ458768 ROC458767:ROM458768 RXY458767:RYI458768 SHU458767:SIE458768 SRQ458767:SSA458768 TBM458767:TBW458768 TLI458767:TLS458768 TVE458767:TVO458768 UFA458767:UFK458768 UOW458767:UPG458768 UYS458767:UZC458768 VIO458767:VIY458768 VSK458767:VSU458768 WCG458767:WCQ458768 WMC458767:WMM458768 WVY458767:WWI458768 AD524303:AN524304 JM524303:JW524304 TI524303:TS524304 ADE524303:ADO524304 ANA524303:ANK524304 AWW524303:AXG524304 BGS524303:BHC524304 BQO524303:BQY524304 CAK524303:CAU524304 CKG524303:CKQ524304 CUC524303:CUM524304 DDY524303:DEI524304 DNU524303:DOE524304 DXQ524303:DYA524304 EHM524303:EHW524304 ERI524303:ERS524304 FBE524303:FBO524304 FLA524303:FLK524304 FUW524303:FVG524304 GES524303:GFC524304 GOO524303:GOY524304 GYK524303:GYU524304 HIG524303:HIQ524304 HSC524303:HSM524304 IBY524303:ICI524304 ILU524303:IME524304 IVQ524303:IWA524304 JFM524303:JFW524304 JPI524303:JPS524304 JZE524303:JZO524304 KJA524303:KJK524304 KSW524303:KTG524304 LCS524303:LDC524304 LMO524303:LMY524304 LWK524303:LWU524304 MGG524303:MGQ524304 MQC524303:MQM524304 MZY524303:NAI524304 NJU524303:NKE524304 NTQ524303:NUA524304 ODM524303:ODW524304 ONI524303:ONS524304 OXE524303:OXO524304 PHA524303:PHK524304 PQW524303:PRG524304 QAS524303:QBC524304 QKO524303:QKY524304 QUK524303:QUU524304 REG524303:REQ524304 ROC524303:ROM524304 RXY524303:RYI524304 SHU524303:SIE524304 SRQ524303:SSA524304 TBM524303:TBW524304 TLI524303:TLS524304 TVE524303:TVO524304 UFA524303:UFK524304 UOW524303:UPG524304 UYS524303:UZC524304 VIO524303:VIY524304 VSK524303:VSU524304 WCG524303:WCQ524304 WMC524303:WMM524304 WVY524303:WWI524304 AD589839:AN589840 JM589839:JW589840 TI589839:TS589840 ADE589839:ADO589840 ANA589839:ANK589840 AWW589839:AXG589840 BGS589839:BHC589840 BQO589839:BQY589840 CAK589839:CAU589840 CKG589839:CKQ589840 CUC589839:CUM589840 DDY589839:DEI589840 DNU589839:DOE589840 DXQ589839:DYA589840 EHM589839:EHW589840 ERI589839:ERS589840 FBE589839:FBO589840 FLA589839:FLK589840 FUW589839:FVG589840 GES589839:GFC589840 GOO589839:GOY589840 GYK589839:GYU589840 HIG589839:HIQ589840 HSC589839:HSM589840 IBY589839:ICI589840 ILU589839:IME589840 IVQ589839:IWA589840 JFM589839:JFW589840 JPI589839:JPS589840 JZE589839:JZO589840 KJA589839:KJK589840 KSW589839:KTG589840 LCS589839:LDC589840 LMO589839:LMY589840 LWK589839:LWU589840 MGG589839:MGQ589840 MQC589839:MQM589840 MZY589839:NAI589840 NJU589839:NKE589840 NTQ589839:NUA589840 ODM589839:ODW589840 ONI589839:ONS589840 OXE589839:OXO589840 PHA589839:PHK589840 PQW589839:PRG589840 QAS589839:QBC589840 QKO589839:QKY589840 QUK589839:QUU589840 REG589839:REQ589840 ROC589839:ROM589840 RXY589839:RYI589840 SHU589839:SIE589840 SRQ589839:SSA589840 TBM589839:TBW589840 TLI589839:TLS589840 TVE589839:TVO589840 UFA589839:UFK589840 UOW589839:UPG589840 UYS589839:UZC589840 VIO589839:VIY589840 VSK589839:VSU589840 WCG589839:WCQ589840 WMC589839:WMM589840 WVY589839:WWI589840 AD655375:AN655376 JM655375:JW655376 TI655375:TS655376 ADE655375:ADO655376 ANA655375:ANK655376 AWW655375:AXG655376 BGS655375:BHC655376 BQO655375:BQY655376 CAK655375:CAU655376 CKG655375:CKQ655376 CUC655375:CUM655376 DDY655375:DEI655376 DNU655375:DOE655376 DXQ655375:DYA655376 EHM655375:EHW655376 ERI655375:ERS655376 FBE655375:FBO655376 FLA655375:FLK655376 FUW655375:FVG655376 GES655375:GFC655376 GOO655375:GOY655376 GYK655375:GYU655376 HIG655375:HIQ655376 HSC655375:HSM655376 IBY655375:ICI655376 ILU655375:IME655376 IVQ655375:IWA655376 JFM655375:JFW655376 JPI655375:JPS655376 JZE655375:JZO655376 KJA655375:KJK655376 KSW655375:KTG655376 LCS655375:LDC655376 LMO655375:LMY655376 LWK655375:LWU655376 MGG655375:MGQ655376 MQC655375:MQM655376 MZY655375:NAI655376 NJU655375:NKE655376 NTQ655375:NUA655376 ODM655375:ODW655376 ONI655375:ONS655376 OXE655375:OXO655376 PHA655375:PHK655376 PQW655375:PRG655376 QAS655375:QBC655376 QKO655375:QKY655376 QUK655375:QUU655376 REG655375:REQ655376 ROC655375:ROM655376 RXY655375:RYI655376 SHU655375:SIE655376 SRQ655375:SSA655376 TBM655375:TBW655376 TLI655375:TLS655376 TVE655375:TVO655376 UFA655375:UFK655376 UOW655375:UPG655376 UYS655375:UZC655376 VIO655375:VIY655376 VSK655375:VSU655376 WCG655375:WCQ655376 WMC655375:WMM655376 WVY655375:WWI655376 AD720911:AN720912 JM720911:JW720912 TI720911:TS720912 ADE720911:ADO720912 ANA720911:ANK720912 AWW720911:AXG720912 BGS720911:BHC720912 BQO720911:BQY720912 CAK720911:CAU720912 CKG720911:CKQ720912 CUC720911:CUM720912 DDY720911:DEI720912 DNU720911:DOE720912 DXQ720911:DYA720912 EHM720911:EHW720912 ERI720911:ERS720912 FBE720911:FBO720912 FLA720911:FLK720912 FUW720911:FVG720912 GES720911:GFC720912 GOO720911:GOY720912 GYK720911:GYU720912 HIG720911:HIQ720912 HSC720911:HSM720912 IBY720911:ICI720912 ILU720911:IME720912 IVQ720911:IWA720912 JFM720911:JFW720912 JPI720911:JPS720912 JZE720911:JZO720912 KJA720911:KJK720912 KSW720911:KTG720912 LCS720911:LDC720912 LMO720911:LMY720912 LWK720911:LWU720912 MGG720911:MGQ720912 MQC720911:MQM720912 MZY720911:NAI720912 NJU720911:NKE720912 NTQ720911:NUA720912 ODM720911:ODW720912 ONI720911:ONS720912 OXE720911:OXO720912 PHA720911:PHK720912 PQW720911:PRG720912 QAS720911:QBC720912 QKO720911:QKY720912 QUK720911:QUU720912 REG720911:REQ720912 ROC720911:ROM720912 RXY720911:RYI720912 SHU720911:SIE720912 SRQ720911:SSA720912 TBM720911:TBW720912 TLI720911:TLS720912 TVE720911:TVO720912 UFA720911:UFK720912 UOW720911:UPG720912 UYS720911:UZC720912 VIO720911:VIY720912 VSK720911:VSU720912 WCG720911:WCQ720912 WMC720911:WMM720912 WVY720911:WWI720912 AD786447:AN786448 JM786447:JW786448 TI786447:TS786448 ADE786447:ADO786448 ANA786447:ANK786448 AWW786447:AXG786448 BGS786447:BHC786448 BQO786447:BQY786448 CAK786447:CAU786448 CKG786447:CKQ786448 CUC786447:CUM786448 DDY786447:DEI786448 DNU786447:DOE786448 DXQ786447:DYA786448 EHM786447:EHW786448 ERI786447:ERS786448 FBE786447:FBO786448 FLA786447:FLK786448 FUW786447:FVG786448 GES786447:GFC786448 GOO786447:GOY786448 GYK786447:GYU786448 HIG786447:HIQ786448 HSC786447:HSM786448 IBY786447:ICI786448 ILU786447:IME786448 IVQ786447:IWA786448 JFM786447:JFW786448 JPI786447:JPS786448 JZE786447:JZO786448 KJA786447:KJK786448 KSW786447:KTG786448 LCS786447:LDC786448 LMO786447:LMY786448 LWK786447:LWU786448 MGG786447:MGQ786448 MQC786447:MQM786448 MZY786447:NAI786448 NJU786447:NKE786448 NTQ786447:NUA786448 ODM786447:ODW786448 ONI786447:ONS786448 OXE786447:OXO786448 PHA786447:PHK786448 PQW786447:PRG786448 QAS786447:QBC786448 QKO786447:QKY786448 QUK786447:QUU786448 REG786447:REQ786448 ROC786447:ROM786448 RXY786447:RYI786448 SHU786447:SIE786448 SRQ786447:SSA786448 TBM786447:TBW786448 TLI786447:TLS786448 TVE786447:TVO786448 UFA786447:UFK786448 UOW786447:UPG786448 UYS786447:UZC786448 VIO786447:VIY786448 VSK786447:VSU786448 WCG786447:WCQ786448 WMC786447:WMM786448 WVY786447:WWI786448 AD851983:AN851984 JM851983:JW851984 TI851983:TS851984 ADE851983:ADO851984 ANA851983:ANK851984 AWW851983:AXG851984 BGS851983:BHC851984 BQO851983:BQY851984 CAK851983:CAU851984 CKG851983:CKQ851984 CUC851983:CUM851984 DDY851983:DEI851984 DNU851983:DOE851984 DXQ851983:DYA851984 EHM851983:EHW851984 ERI851983:ERS851984 FBE851983:FBO851984 FLA851983:FLK851984 FUW851983:FVG851984 GES851983:GFC851984 GOO851983:GOY851984 GYK851983:GYU851984 HIG851983:HIQ851984 HSC851983:HSM851984 IBY851983:ICI851984 ILU851983:IME851984 IVQ851983:IWA851984 JFM851983:JFW851984 JPI851983:JPS851984 JZE851983:JZO851984 KJA851983:KJK851984 KSW851983:KTG851984 LCS851983:LDC851984 LMO851983:LMY851984 LWK851983:LWU851984 MGG851983:MGQ851984 MQC851983:MQM851984 MZY851983:NAI851984 NJU851983:NKE851984 NTQ851983:NUA851984 ODM851983:ODW851984 ONI851983:ONS851984 OXE851983:OXO851984 PHA851983:PHK851984 PQW851983:PRG851984 QAS851983:QBC851984 QKO851983:QKY851984 QUK851983:QUU851984 REG851983:REQ851984 ROC851983:ROM851984 RXY851983:RYI851984 SHU851983:SIE851984 SRQ851983:SSA851984 TBM851983:TBW851984 TLI851983:TLS851984 TVE851983:TVO851984 UFA851983:UFK851984 UOW851983:UPG851984 UYS851983:UZC851984 VIO851983:VIY851984 VSK851983:VSU851984 WCG851983:WCQ851984 WMC851983:WMM851984 WVY851983:WWI851984 AD917519:AN917520 JM917519:JW917520 TI917519:TS917520 ADE917519:ADO917520 ANA917519:ANK917520 AWW917519:AXG917520 BGS917519:BHC917520 BQO917519:BQY917520 CAK917519:CAU917520 CKG917519:CKQ917520 CUC917519:CUM917520 DDY917519:DEI917520 DNU917519:DOE917520 DXQ917519:DYA917520 EHM917519:EHW917520 ERI917519:ERS917520 FBE917519:FBO917520 FLA917519:FLK917520 FUW917519:FVG917520 GES917519:GFC917520 GOO917519:GOY917520 GYK917519:GYU917520 HIG917519:HIQ917520 HSC917519:HSM917520 IBY917519:ICI917520 ILU917519:IME917520 IVQ917519:IWA917520 JFM917519:JFW917520 JPI917519:JPS917520 JZE917519:JZO917520 KJA917519:KJK917520 KSW917519:KTG917520 LCS917519:LDC917520 LMO917519:LMY917520 LWK917519:LWU917520 MGG917519:MGQ917520 MQC917519:MQM917520 MZY917519:NAI917520 NJU917519:NKE917520 NTQ917519:NUA917520 ODM917519:ODW917520 ONI917519:ONS917520 OXE917519:OXO917520 PHA917519:PHK917520 PQW917519:PRG917520 QAS917519:QBC917520 QKO917519:QKY917520 QUK917519:QUU917520 REG917519:REQ917520 ROC917519:ROM917520 RXY917519:RYI917520 SHU917519:SIE917520 SRQ917519:SSA917520 TBM917519:TBW917520 TLI917519:TLS917520 TVE917519:TVO917520 UFA917519:UFK917520 UOW917519:UPG917520 UYS917519:UZC917520 VIO917519:VIY917520 VSK917519:VSU917520 WCG917519:WCQ917520 WMC917519:WMM917520 WVY917519:WWI917520 AD983055:AN983056 JM983055:JW983056 TI983055:TS983056 ADE983055:ADO983056 ANA983055:ANK983056 AWW983055:AXG983056 BGS983055:BHC983056 BQO983055:BQY983056 CAK983055:CAU983056 CKG983055:CKQ983056 CUC983055:CUM983056 DDY983055:DEI983056 DNU983055:DOE983056 DXQ983055:DYA983056 EHM983055:EHW983056 ERI983055:ERS983056 FBE983055:FBO983056 FLA983055:FLK983056 FUW983055:FVG983056 GES983055:GFC983056 GOO983055:GOY983056 GYK983055:GYU983056 HIG983055:HIQ983056 HSC983055:HSM983056 IBY983055:ICI983056 ILU983055:IME983056 IVQ983055:IWA983056 JFM983055:JFW983056 JPI983055:JPS983056 JZE983055:JZO983056 KJA983055:KJK983056 KSW983055:KTG983056 LCS983055:LDC983056 LMO983055:LMY983056 LWK983055:LWU983056 MGG983055:MGQ983056 MQC983055:MQM983056 MZY983055:NAI983056 NJU983055:NKE983056 NTQ983055:NUA983056 ODM983055:ODW983056 ONI983055:ONS983056 OXE983055:OXO983056 PHA983055:PHK983056 PQW983055:PRG983056 QAS983055:QBC983056 QKO983055:QKY983056 QUK983055:QUU983056 REG983055:REQ983056 ROC983055:ROM983056 RXY983055:RYI983056 SHU983055:SIE983056 SRQ983055:SSA983056 TBM983055:TBW983056 TLI983055:TLS983056 TVE983055:TVO983056 UFA983055:UFK983056 UOW983055:UPG983056 UYS983055:UZC983056 VIO983055:VIY983056 VSK983055:VSU983056 WCG983055:WCQ983056 WMC983055:WMM983056 WVY983055:WWI983056 WLK983063:WLY983064 IU21:JI21 SQ21:TE21 ACM21:ADA21 AMI21:AMW21 AWE21:AWS21 BGA21:BGO21 BPW21:BQK21 BZS21:CAG21 CJO21:CKC21 CTK21:CTY21 DDG21:DDU21 DNC21:DNQ21 DWY21:DXM21 EGU21:EHI21 EQQ21:ERE21 FAM21:FBA21 FKI21:FKW21 FUE21:FUS21 GEA21:GEO21 GNW21:GOK21 GXS21:GYG21 HHO21:HIC21 HRK21:HRY21 IBG21:IBU21 ILC21:ILQ21 IUY21:IVM21 JEU21:JFI21 JOQ21:JPE21 JYM21:JZA21 KII21:KIW21 KSE21:KSS21 LCA21:LCO21 LLW21:LMK21 LVS21:LWG21 MFO21:MGC21 MPK21:MPY21 MZG21:MZU21 NJC21:NJQ21 NSY21:NTM21 OCU21:ODI21 OMQ21:ONE21 OWM21:OXA21 PGI21:PGW21 PQE21:PQS21 QAA21:QAO21 QJW21:QKK21 QTS21:QUG21 RDO21:REC21 RNK21:RNY21 RXG21:RXU21 SHC21:SHQ21 SQY21:SRM21 TAU21:TBI21 TKQ21:TLE21 TUM21:TVA21 UEI21:UEW21 UOE21:UOS21 UYA21:UYO21 VHW21:VIK21 VRS21:VSG21 WBO21:WCC21 WLK21:WLY21 WVG21:WVU21 L65552:Z65552 IU65552:JI65552 SQ65552:TE65552 ACM65552:ADA65552 AMI65552:AMW65552 AWE65552:AWS65552 BGA65552:BGO65552 BPW65552:BQK65552 BZS65552:CAG65552 CJO65552:CKC65552 CTK65552:CTY65552 DDG65552:DDU65552 DNC65552:DNQ65552 DWY65552:DXM65552 EGU65552:EHI65552 EQQ65552:ERE65552 FAM65552:FBA65552 FKI65552:FKW65552 FUE65552:FUS65552 GEA65552:GEO65552 GNW65552:GOK65552 GXS65552:GYG65552 HHO65552:HIC65552 HRK65552:HRY65552 IBG65552:IBU65552 ILC65552:ILQ65552 IUY65552:IVM65552 JEU65552:JFI65552 JOQ65552:JPE65552 JYM65552:JZA65552 KII65552:KIW65552 KSE65552:KSS65552 LCA65552:LCO65552 LLW65552:LMK65552 LVS65552:LWG65552 MFO65552:MGC65552 MPK65552:MPY65552 MZG65552:MZU65552 NJC65552:NJQ65552 NSY65552:NTM65552 OCU65552:ODI65552 OMQ65552:ONE65552 OWM65552:OXA65552 PGI65552:PGW65552 PQE65552:PQS65552 QAA65552:QAO65552 QJW65552:QKK65552 QTS65552:QUG65552 RDO65552:REC65552 RNK65552:RNY65552 RXG65552:RXU65552 SHC65552:SHQ65552 SQY65552:SRM65552 TAU65552:TBI65552 TKQ65552:TLE65552 TUM65552:TVA65552 UEI65552:UEW65552 UOE65552:UOS65552 UYA65552:UYO65552 VHW65552:VIK65552 VRS65552:VSG65552 WBO65552:WCC65552 WLK65552:WLY65552 WVG65552:WVU65552 L131088:Z131088 IU131088:JI131088 SQ131088:TE131088 ACM131088:ADA131088 AMI131088:AMW131088 AWE131088:AWS131088 BGA131088:BGO131088 BPW131088:BQK131088 BZS131088:CAG131088 CJO131088:CKC131088 CTK131088:CTY131088 DDG131088:DDU131088 DNC131088:DNQ131088 DWY131088:DXM131088 EGU131088:EHI131088 EQQ131088:ERE131088 FAM131088:FBA131088 FKI131088:FKW131088 FUE131088:FUS131088 GEA131088:GEO131088 GNW131088:GOK131088 GXS131088:GYG131088 HHO131088:HIC131088 HRK131088:HRY131088 IBG131088:IBU131088 ILC131088:ILQ131088 IUY131088:IVM131088 JEU131088:JFI131088 JOQ131088:JPE131088 JYM131088:JZA131088 KII131088:KIW131088 KSE131088:KSS131088 LCA131088:LCO131088 LLW131088:LMK131088 LVS131088:LWG131088 MFO131088:MGC131088 MPK131088:MPY131088 MZG131088:MZU131088 NJC131088:NJQ131088 NSY131088:NTM131088 OCU131088:ODI131088 OMQ131088:ONE131088 OWM131088:OXA131088 PGI131088:PGW131088 PQE131088:PQS131088 QAA131088:QAO131088 QJW131088:QKK131088 QTS131088:QUG131088 RDO131088:REC131088 RNK131088:RNY131088 RXG131088:RXU131088 SHC131088:SHQ131088 SQY131088:SRM131088 TAU131088:TBI131088 TKQ131088:TLE131088 TUM131088:TVA131088 UEI131088:UEW131088 UOE131088:UOS131088 UYA131088:UYO131088 VHW131088:VIK131088 VRS131088:VSG131088 WBO131088:WCC131088 WLK131088:WLY131088 WVG131088:WVU131088 L196624:Z196624 IU196624:JI196624 SQ196624:TE196624 ACM196624:ADA196624 AMI196624:AMW196624 AWE196624:AWS196624 BGA196624:BGO196624 BPW196624:BQK196624 BZS196624:CAG196624 CJO196624:CKC196624 CTK196624:CTY196624 DDG196624:DDU196624 DNC196624:DNQ196624 DWY196624:DXM196624 EGU196624:EHI196624 EQQ196624:ERE196624 FAM196624:FBA196624 FKI196624:FKW196624 FUE196624:FUS196624 GEA196624:GEO196624 GNW196624:GOK196624 GXS196624:GYG196624 HHO196624:HIC196624 HRK196624:HRY196624 IBG196624:IBU196624 ILC196624:ILQ196624 IUY196624:IVM196624 JEU196624:JFI196624 JOQ196624:JPE196624 JYM196624:JZA196624 KII196624:KIW196624 KSE196624:KSS196624 LCA196624:LCO196624 LLW196624:LMK196624 LVS196624:LWG196624 MFO196624:MGC196624 MPK196624:MPY196624 MZG196624:MZU196624 NJC196624:NJQ196624 NSY196624:NTM196624 OCU196624:ODI196624 OMQ196624:ONE196624 OWM196624:OXA196624 PGI196624:PGW196624 PQE196624:PQS196624 QAA196624:QAO196624 QJW196624:QKK196624 QTS196624:QUG196624 RDO196624:REC196624 RNK196624:RNY196624 RXG196624:RXU196624 SHC196624:SHQ196624 SQY196624:SRM196624 TAU196624:TBI196624 TKQ196624:TLE196624 TUM196624:TVA196624 UEI196624:UEW196624 UOE196624:UOS196624 UYA196624:UYO196624 VHW196624:VIK196624 VRS196624:VSG196624 WBO196624:WCC196624 WLK196624:WLY196624 WVG196624:WVU196624 L262160:Z262160 IU262160:JI262160 SQ262160:TE262160 ACM262160:ADA262160 AMI262160:AMW262160 AWE262160:AWS262160 BGA262160:BGO262160 BPW262160:BQK262160 BZS262160:CAG262160 CJO262160:CKC262160 CTK262160:CTY262160 DDG262160:DDU262160 DNC262160:DNQ262160 DWY262160:DXM262160 EGU262160:EHI262160 EQQ262160:ERE262160 FAM262160:FBA262160 FKI262160:FKW262160 FUE262160:FUS262160 GEA262160:GEO262160 GNW262160:GOK262160 GXS262160:GYG262160 HHO262160:HIC262160 HRK262160:HRY262160 IBG262160:IBU262160 ILC262160:ILQ262160 IUY262160:IVM262160 JEU262160:JFI262160 JOQ262160:JPE262160 JYM262160:JZA262160 KII262160:KIW262160 KSE262160:KSS262160 LCA262160:LCO262160 LLW262160:LMK262160 LVS262160:LWG262160 MFO262160:MGC262160 MPK262160:MPY262160 MZG262160:MZU262160 NJC262160:NJQ262160 NSY262160:NTM262160 OCU262160:ODI262160 OMQ262160:ONE262160 OWM262160:OXA262160 PGI262160:PGW262160 PQE262160:PQS262160 QAA262160:QAO262160 QJW262160:QKK262160 QTS262160:QUG262160 RDO262160:REC262160 RNK262160:RNY262160 RXG262160:RXU262160 SHC262160:SHQ262160 SQY262160:SRM262160 TAU262160:TBI262160 TKQ262160:TLE262160 TUM262160:TVA262160 UEI262160:UEW262160 UOE262160:UOS262160 UYA262160:UYO262160 VHW262160:VIK262160 VRS262160:VSG262160 WBO262160:WCC262160 WLK262160:WLY262160 WVG262160:WVU262160 L327696:Z327696 IU327696:JI327696 SQ327696:TE327696 ACM327696:ADA327696 AMI327696:AMW327696 AWE327696:AWS327696 BGA327696:BGO327696 BPW327696:BQK327696 BZS327696:CAG327696 CJO327696:CKC327696 CTK327696:CTY327696 DDG327696:DDU327696 DNC327696:DNQ327696 DWY327696:DXM327696 EGU327696:EHI327696 EQQ327696:ERE327696 FAM327696:FBA327696 FKI327696:FKW327696 FUE327696:FUS327696 GEA327696:GEO327696 GNW327696:GOK327696 GXS327696:GYG327696 HHO327696:HIC327696 HRK327696:HRY327696 IBG327696:IBU327696 ILC327696:ILQ327696 IUY327696:IVM327696 JEU327696:JFI327696 JOQ327696:JPE327696 JYM327696:JZA327696 KII327696:KIW327696 KSE327696:KSS327696 LCA327696:LCO327696 LLW327696:LMK327696 LVS327696:LWG327696 MFO327696:MGC327696 MPK327696:MPY327696 MZG327696:MZU327696 NJC327696:NJQ327696 NSY327696:NTM327696 OCU327696:ODI327696 OMQ327696:ONE327696 OWM327696:OXA327696 PGI327696:PGW327696 PQE327696:PQS327696 QAA327696:QAO327696 QJW327696:QKK327696 QTS327696:QUG327696 RDO327696:REC327696 RNK327696:RNY327696 RXG327696:RXU327696 SHC327696:SHQ327696 SQY327696:SRM327696 TAU327696:TBI327696 TKQ327696:TLE327696 TUM327696:TVA327696 UEI327696:UEW327696 UOE327696:UOS327696 UYA327696:UYO327696 VHW327696:VIK327696 VRS327696:VSG327696 WBO327696:WCC327696 WLK327696:WLY327696 WVG327696:WVU327696 L393232:Z393232 IU393232:JI393232 SQ393232:TE393232 ACM393232:ADA393232 AMI393232:AMW393232 AWE393232:AWS393232 BGA393232:BGO393232 BPW393232:BQK393232 BZS393232:CAG393232 CJO393232:CKC393232 CTK393232:CTY393232 DDG393232:DDU393232 DNC393232:DNQ393232 DWY393232:DXM393232 EGU393232:EHI393232 EQQ393232:ERE393232 FAM393232:FBA393232 FKI393232:FKW393232 FUE393232:FUS393232 GEA393232:GEO393232 GNW393232:GOK393232 GXS393232:GYG393232 HHO393232:HIC393232 HRK393232:HRY393232 IBG393232:IBU393232 ILC393232:ILQ393232 IUY393232:IVM393232 JEU393232:JFI393232 JOQ393232:JPE393232 JYM393232:JZA393232 KII393232:KIW393232 KSE393232:KSS393232 LCA393232:LCO393232 LLW393232:LMK393232 LVS393232:LWG393232 MFO393232:MGC393232 MPK393232:MPY393232 MZG393232:MZU393232 NJC393232:NJQ393232 NSY393232:NTM393232 OCU393232:ODI393232 OMQ393232:ONE393232 OWM393232:OXA393232 PGI393232:PGW393232 PQE393232:PQS393232 QAA393232:QAO393232 QJW393232:QKK393232 QTS393232:QUG393232 RDO393232:REC393232 RNK393232:RNY393232 RXG393232:RXU393232 SHC393232:SHQ393232 SQY393232:SRM393232 TAU393232:TBI393232 TKQ393232:TLE393232 TUM393232:TVA393232 UEI393232:UEW393232 UOE393232:UOS393232 UYA393232:UYO393232 VHW393232:VIK393232 VRS393232:VSG393232 WBO393232:WCC393232 WLK393232:WLY393232 WVG393232:WVU393232 L458768:Z458768 IU458768:JI458768 SQ458768:TE458768 ACM458768:ADA458768 AMI458768:AMW458768 AWE458768:AWS458768 BGA458768:BGO458768 BPW458768:BQK458768 BZS458768:CAG458768 CJO458768:CKC458768 CTK458768:CTY458768 DDG458768:DDU458768 DNC458768:DNQ458768 DWY458768:DXM458768 EGU458768:EHI458768 EQQ458768:ERE458768 FAM458768:FBA458768 FKI458768:FKW458768 FUE458768:FUS458768 GEA458768:GEO458768 GNW458768:GOK458768 GXS458768:GYG458768 HHO458768:HIC458768 HRK458768:HRY458768 IBG458768:IBU458768 ILC458768:ILQ458768 IUY458768:IVM458768 JEU458768:JFI458768 JOQ458768:JPE458768 JYM458768:JZA458768 KII458768:KIW458768 KSE458768:KSS458768 LCA458768:LCO458768 LLW458768:LMK458768 LVS458768:LWG458768 MFO458768:MGC458768 MPK458768:MPY458768 MZG458768:MZU458768 NJC458768:NJQ458768 NSY458768:NTM458768 OCU458768:ODI458768 OMQ458768:ONE458768 OWM458768:OXA458768 PGI458768:PGW458768 PQE458768:PQS458768 QAA458768:QAO458768 QJW458768:QKK458768 QTS458768:QUG458768 RDO458768:REC458768 RNK458768:RNY458768 RXG458768:RXU458768 SHC458768:SHQ458768 SQY458768:SRM458768 TAU458768:TBI458768 TKQ458768:TLE458768 TUM458768:TVA458768 UEI458768:UEW458768 UOE458768:UOS458768 UYA458768:UYO458768 VHW458768:VIK458768 VRS458768:VSG458768 WBO458768:WCC458768 WLK458768:WLY458768 WVG458768:WVU458768 L524304:Z524304 IU524304:JI524304 SQ524304:TE524304 ACM524304:ADA524304 AMI524304:AMW524304 AWE524304:AWS524304 BGA524304:BGO524304 BPW524304:BQK524304 BZS524304:CAG524304 CJO524304:CKC524304 CTK524304:CTY524304 DDG524304:DDU524304 DNC524304:DNQ524304 DWY524304:DXM524304 EGU524304:EHI524304 EQQ524304:ERE524304 FAM524304:FBA524304 FKI524304:FKW524304 FUE524304:FUS524304 GEA524304:GEO524304 GNW524304:GOK524304 GXS524304:GYG524304 HHO524304:HIC524304 HRK524304:HRY524304 IBG524304:IBU524304 ILC524304:ILQ524304 IUY524304:IVM524304 JEU524304:JFI524304 JOQ524304:JPE524304 JYM524304:JZA524304 KII524304:KIW524304 KSE524304:KSS524304 LCA524304:LCO524304 LLW524304:LMK524304 LVS524304:LWG524304 MFO524304:MGC524304 MPK524304:MPY524304 MZG524304:MZU524304 NJC524304:NJQ524304 NSY524304:NTM524304 OCU524304:ODI524304 OMQ524304:ONE524304 OWM524304:OXA524304 PGI524304:PGW524304 PQE524304:PQS524304 QAA524304:QAO524304 QJW524304:QKK524304 QTS524304:QUG524304 RDO524304:REC524304 RNK524304:RNY524304 RXG524304:RXU524304 SHC524304:SHQ524304 SQY524304:SRM524304 TAU524304:TBI524304 TKQ524304:TLE524304 TUM524304:TVA524304 UEI524304:UEW524304 UOE524304:UOS524304 UYA524304:UYO524304 VHW524304:VIK524304 VRS524304:VSG524304 WBO524304:WCC524304 WLK524304:WLY524304 WVG524304:WVU524304 L589840:Z589840 IU589840:JI589840 SQ589840:TE589840 ACM589840:ADA589840 AMI589840:AMW589840 AWE589840:AWS589840 BGA589840:BGO589840 BPW589840:BQK589840 BZS589840:CAG589840 CJO589840:CKC589840 CTK589840:CTY589840 DDG589840:DDU589840 DNC589840:DNQ589840 DWY589840:DXM589840 EGU589840:EHI589840 EQQ589840:ERE589840 FAM589840:FBA589840 FKI589840:FKW589840 FUE589840:FUS589840 GEA589840:GEO589840 GNW589840:GOK589840 GXS589840:GYG589840 HHO589840:HIC589840 HRK589840:HRY589840 IBG589840:IBU589840 ILC589840:ILQ589840 IUY589840:IVM589840 JEU589840:JFI589840 JOQ589840:JPE589840 JYM589840:JZA589840 KII589840:KIW589840 KSE589840:KSS589840 LCA589840:LCO589840 LLW589840:LMK589840 LVS589840:LWG589840 MFO589840:MGC589840 MPK589840:MPY589840 MZG589840:MZU589840 NJC589840:NJQ589840 NSY589840:NTM589840 OCU589840:ODI589840 OMQ589840:ONE589840 OWM589840:OXA589840 PGI589840:PGW589840 PQE589840:PQS589840 QAA589840:QAO589840 QJW589840:QKK589840 QTS589840:QUG589840 RDO589840:REC589840 RNK589840:RNY589840 RXG589840:RXU589840 SHC589840:SHQ589840 SQY589840:SRM589840 TAU589840:TBI589840 TKQ589840:TLE589840 TUM589840:TVA589840 UEI589840:UEW589840 UOE589840:UOS589840 UYA589840:UYO589840 VHW589840:VIK589840 VRS589840:VSG589840 WBO589840:WCC589840 WLK589840:WLY589840 WVG589840:WVU589840 L655376:Z655376 IU655376:JI655376 SQ655376:TE655376 ACM655376:ADA655376 AMI655376:AMW655376 AWE655376:AWS655376 BGA655376:BGO655376 BPW655376:BQK655376 BZS655376:CAG655376 CJO655376:CKC655376 CTK655376:CTY655376 DDG655376:DDU655376 DNC655376:DNQ655376 DWY655376:DXM655376 EGU655376:EHI655376 EQQ655376:ERE655376 FAM655376:FBA655376 FKI655376:FKW655376 FUE655376:FUS655376 GEA655376:GEO655376 GNW655376:GOK655376 GXS655376:GYG655376 HHO655376:HIC655376 HRK655376:HRY655376 IBG655376:IBU655376 ILC655376:ILQ655376 IUY655376:IVM655376 JEU655376:JFI655376 JOQ655376:JPE655376 JYM655376:JZA655376 KII655376:KIW655376 KSE655376:KSS655376 LCA655376:LCO655376 LLW655376:LMK655376 LVS655376:LWG655376 MFO655376:MGC655376 MPK655376:MPY655376 MZG655376:MZU655376 NJC655376:NJQ655376 NSY655376:NTM655376 OCU655376:ODI655376 OMQ655376:ONE655376 OWM655376:OXA655376 PGI655376:PGW655376 PQE655376:PQS655376 QAA655376:QAO655376 QJW655376:QKK655376 QTS655376:QUG655376 RDO655376:REC655376 RNK655376:RNY655376 RXG655376:RXU655376 SHC655376:SHQ655376 SQY655376:SRM655376 TAU655376:TBI655376 TKQ655376:TLE655376 TUM655376:TVA655376 UEI655376:UEW655376 UOE655376:UOS655376 UYA655376:UYO655376 VHW655376:VIK655376 VRS655376:VSG655376 WBO655376:WCC655376 WLK655376:WLY655376 WVG655376:WVU655376 L720912:Z720912 IU720912:JI720912 SQ720912:TE720912 ACM720912:ADA720912 AMI720912:AMW720912 AWE720912:AWS720912 BGA720912:BGO720912 BPW720912:BQK720912 BZS720912:CAG720912 CJO720912:CKC720912 CTK720912:CTY720912 DDG720912:DDU720912 DNC720912:DNQ720912 DWY720912:DXM720912 EGU720912:EHI720912 EQQ720912:ERE720912 FAM720912:FBA720912 FKI720912:FKW720912 FUE720912:FUS720912 GEA720912:GEO720912 GNW720912:GOK720912 GXS720912:GYG720912 HHO720912:HIC720912 HRK720912:HRY720912 IBG720912:IBU720912 ILC720912:ILQ720912 IUY720912:IVM720912 JEU720912:JFI720912 JOQ720912:JPE720912 JYM720912:JZA720912 KII720912:KIW720912 KSE720912:KSS720912 LCA720912:LCO720912 LLW720912:LMK720912 LVS720912:LWG720912 MFO720912:MGC720912 MPK720912:MPY720912 MZG720912:MZU720912 NJC720912:NJQ720912 NSY720912:NTM720912 OCU720912:ODI720912 OMQ720912:ONE720912 OWM720912:OXA720912 PGI720912:PGW720912 PQE720912:PQS720912 QAA720912:QAO720912 QJW720912:QKK720912 QTS720912:QUG720912 RDO720912:REC720912 RNK720912:RNY720912 RXG720912:RXU720912 SHC720912:SHQ720912 SQY720912:SRM720912 TAU720912:TBI720912 TKQ720912:TLE720912 TUM720912:TVA720912 UEI720912:UEW720912 UOE720912:UOS720912 UYA720912:UYO720912 VHW720912:VIK720912 VRS720912:VSG720912 WBO720912:WCC720912 WLK720912:WLY720912 WVG720912:WVU720912 L786448:Z786448 IU786448:JI786448 SQ786448:TE786448 ACM786448:ADA786448 AMI786448:AMW786448 AWE786448:AWS786448 BGA786448:BGO786448 BPW786448:BQK786448 BZS786448:CAG786448 CJO786448:CKC786448 CTK786448:CTY786448 DDG786448:DDU786448 DNC786448:DNQ786448 DWY786448:DXM786448 EGU786448:EHI786448 EQQ786448:ERE786448 FAM786448:FBA786448 FKI786448:FKW786448 FUE786448:FUS786448 GEA786448:GEO786448 GNW786448:GOK786448 GXS786448:GYG786448 HHO786448:HIC786448 HRK786448:HRY786448 IBG786448:IBU786448 ILC786448:ILQ786448 IUY786448:IVM786448 JEU786448:JFI786448 JOQ786448:JPE786448 JYM786448:JZA786448 KII786448:KIW786448 KSE786448:KSS786448 LCA786448:LCO786448 LLW786448:LMK786448 LVS786448:LWG786448 MFO786448:MGC786448 MPK786448:MPY786448 MZG786448:MZU786448 NJC786448:NJQ786448 NSY786448:NTM786448 OCU786448:ODI786448 OMQ786448:ONE786448 OWM786448:OXA786448 PGI786448:PGW786448 PQE786448:PQS786448 QAA786448:QAO786448 QJW786448:QKK786448 QTS786448:QUG786448 RDO786448:REC786448 RNK786448:RNY786448 RXG786448:RXU786448 SHC786448:SHQ786448 SQY786448:SRM786448 TAU786448:TBI786448 TKQ786448:TLE786448 TUM786448:TVA786448 UEI786448:UEW786448 UOE786448:UOS786448 UYA786448:UYO786448 VHW786448:VIK786448 VRS786448:VSG786448 WBO786448:WCC786448 WLK786448:WLY786448 WVG786448:WVU786448 L851984:Z851984 IU851984:JI851984 SQ851984:TE851984 ACM851984:ADA851984 AMI851984:AMW851984 AWE851984:AWS851984 BGA851984:BGO851984 BPW851984:BQK851984 BZS851984:CAG851984 CJO851984:CKC851984 CTK851984:CTY851984 DDG851984:DDU851984 DNC851984:DNQ851984 DWY851984:DXM851984 EGU851984:EHI851984 EQQ851984:ERE851984 FAM851984:FBA851984 FKI851984:FKW851984 FUE851984:FUS851984 GEA851984:GEO851984 GNW851984:GOK851984 GXS851984:GYG851984 HHO851984:HIC851984 HRK851984:HRY851984 IBG851984:IBU851984 ILC851984:ILQ851984 IUY851984:IVM851984 JEU851984:JFI851984 JOQ851984:JPE851984 JYM851984:JZA851984 KII851984:KIW851984 KSE851984:KSS851984 LCA851984:LCO851984 LLW851984:LMK851984 LVS851984:LWG851984 MFO851984:MGC851984 MPK851984:MPY851984 MZG851984:MZU851984 NJC851984:NJQ851984 NSY851984:NTM851984 OCU851984:ODI851984 OMQ851984:ONE851984 OWM851984:OXA851984 PGI851984:PGW851984 PQE851984:PQS851984 QAA851984:QAO851984 QJW851984:QKK851984 QTS851984:QUG851984 RDO851984:REC851984 RNK851984:RNY851984 RXG851984:RXU851984 SHC851984:SHQ851984 SQY851984:SRM851984 TAU851984:TBI851984 TKQ851984:TLE851984 TUM851984:TVA851984 UEI851984:UEW851984 UOE851984:UOS851984 UYA851984:UYO851984 VHW851984:VIK851984 VRS851984:VSG851984 WBO851984:WCC851984 WLK851984:WLY851984 WVG851984:WVU851984 L917520:Z917520 IU917520:JI917520 SQ917520:TE917520 ACM917520:ADA917520 AMI917520:AMW917520 AWE917520:AWS917520 BGA917520:BGO917520 BPW917520:BQK917520 BZS917520:CAG917520 CJO917520:CKC917520 CTK917520:CTY917520 DDG917520:DDU917520 DNC917520:DNQ917520 DWY917520:DXM917520 EGU917520:EHI917520 EQQ917520:ERE917520 FAM917520:FBA917520 FKI917520:FKW917520 FUE917520:FUS917520 GEA917520:GEO917520 GNW917520:GOK917520 GXS917520:GYG917520 HHO917520:HIC917520 HRK917520:HRY917520 IBG917520:IBU917520 ILC917520:ILQ917520 IUY917520:IVM917520 JEU917520:JFI917520 JOQ917520:JPE917520 JYM917520:JZA917520 KII917520:KIW917520 KSE917520:KSS917520 LCA917520:LCO917520 LLW917520:LMK917520 LVS917520:LWG917520 MFO917520:MGC917520 MPK917520:MPY917520 MZG917520:MZU917520 NJC917520:NJQ917520 NSY917520:NTM917520 OCU917520:ODI917520 OMQ917520:ONE917520 OWM917520:OXA917520 PGI917520:PGW917520 PQE917520:PQS917520 QAA917520:QAO917520 QJW917520:QKK917520 QTS917520:QUG917520 RDO917520:REC917520 RNK917520:RNY917520 RXG917520:RXU917520 SHC917520:SHQ917520 SQY917520:SRM917520 TAU917520:TBI917520 TKQ917520:TLE917520 TUM917520:TVA917520 UEI917520:UEW917520 UOE917520:UOS917520 UYA917520:UYO917520 VHW917520:VIK917520 VRS917520:VSG917520 WBO917520:WCC917520 WLK917520:WLY917520 WVG917520:WVU917520 L983056:Z983056 IU983056:JI983056 SQ983056:TE983056 ACM983056:ADA983056 AMI983056:AMW983056 AWE983056:AWS983056 BGA983056:BGO983056 BPW983056:BQK983056 BZS983056:CAG983056 CJO983056:CKC983056 CTK983056:CTY983056 DDG983056:DDU983056 DNC983056:DNQ983056 DWY983056:DXM983056 EGU983056:EHI983056 EQQ983056:ERE983056 FAM983056:FBA983056 FKI983056:FKW983056 FUE983056:FUS983056 GEA983056:GEO983056 GNW983056:GOK983056 GXS983056:GYG983056 HHO983056:HIC983056 HRK983056:HRY983056 IBG983056:IBU983056 ILC983056:ILQ983056 IUY983056:IVM983056 JEU983056:JFI983056 JOQ983056:JPE983056 JYM983056:JZA983056 KII983056:KIW983056 KSE983056:KSS983056 LCA983056:LCO983056 LLW983056:LMK983056 LVS983056:LWG983056 MFO983056:MGC983056 MPK983056:MPY983056 MZG983056:MZU983056 NJC983056:NJQ983056 NSY983056:NTM983056 OCU983056:ODI983056 OMQ983056:ONE983056 OWM983056:OXA983056 PGI983056:PGW983056 PQE983056:PQS983056 QAA983056:QAO983056 QJW983056:QKK983056 QTS983056:QUG983056 RDO983056:REC983056 RNK983056:RNY983056 RXG983056:RXU983056 SHC983056:SHQ983056 SQY983056:SRM983056 TAU983056:TBI983056 TKQ983056:TLE983056 TUM983056:TVA983056 UEI983056:UEW983056 UOE983056:UOS983056 UYA983056:UYO983056 VHW983056:VIK983056 VRS983056:VSG983056 WBO983056:WCC983056 WLK983056:WLY983056 WVG983056:WVU983056 WVG983063:WVU983064 L65559:Z65560 IU65559:JI65560 SQ65559:TE65560 ACM65559:ADA65560 AMI65559:AMW65560 AWE65559:AWS65560 BGA65559:BGO65560 BPW65559:BQK65560 BZS65559:CAG65560 CJO65559:CKC65560 CTK65559:CTY65560 DDG65559:DDU65560 DNC65559:DNQ65560 DWY65559:DXM65560 EGU65559:EHI65560 EQQ65559:ERE65560 FAM65559:FBA65560 FKI65559:FKW65560 FUE65559:FUS65560 GEA65559:GEO65560 GNW65559:GOK65560 GXS65559:GYG65560 HHO65559:HIC65560 HRK65559:HRY65560 IBG65559:IBU65560 ILC65559:ILQ65560 IUY65559:IVM65560 JEU65559:JFI65560 JOQ65559:JPE65560 JYM65559:JZA65560 KII65559:KIW65560 KSE65559:KSS65560 LCA65559:LCO65560 LLW65559:LMK65560 LVS65559:LWG65560 MFO65559:MGC65560 MPK65559:MPY65560 MZG65559:MZU65560 NJC65559:NJQ65560 NSY65559:NTM65560 OCU65559:ODI65560 OMQ65559:ONE65560 OWM65559:OXA65560 PGI65559:PGW65560 PQE65559:PQS65560 QAA65559:QAO65560 QJW65559:QKK65560 QTS65559:QUG65560 RDO65559:REC65560 RNK65559:RNY65560 RXG65559:RXU65560 SHC65559:SHQ65560 SQY65559:SRM65560 TAU65559:TBI65560 TKQ65559:TLE65560 TUM65559:TVA65560 UEI65559:UEW65560 UOE65559:UOS65560 UYA65559:UYO65560 VHW65559:VIK65560 VRS65559:VSG65560 WBO65559:WCC65560 WLK65559:WLY65560 WVG65559:WVU65560 L131095:Z131096 IU131095:JI131096 SQ131095:TE131096 ACM131095:ADA131096 AMI131095:AMW131096 AWE131095:AWS131096 BGA131095:BGO131096 BPW131095:BQK131096 BZS131095:CAG131096 CJO131095:CKC131096 CTK131095:CTY131096 DDG131095:DDU131096 DNC131095:DNQ131096 DWY131095:DXM131096 EGU131095:EHI131096 EQQ131095:ERE131096 FAM131095:FBA131096 FKI131095:FKW131096 FUE131095:FUS131096 GEA131095:GEO131096 GNW131095:GOK131096 GXS131095:GYG131096 HHO131095:HIC131096 HRK131095:HRY131096 IBG131095:IBU131096 ILC131095:ILQ131096 IUY131095:IVM131096 JEU131095:JFI131096 JOQ131095:JPE131096 JYM131095:JZA131096 KII131095:KIW131096 KSE131095:KSS131096 LCA131095:LCO131096 LLW131095:LMK131096 LVS131095:LWG131096 MFO131095:MGC131096 MPK131095:MPY131096 MZG131095:MZU131096 NJC131095:NJQ131096 NSY131095:NTM131096 OCU131095:ODI131096 OMQ131095:ONE131096 OWM131095:OXA131096 PGI131095:PGW131096 PQE131095:PQS131096 QAA131095:QAO131096 QJW131095:QKK131096 QTS131095:QUG131096 RDO131095:REC131096 RNK131095:RNY131096 RXG131095:RXU131096 SHC131095:SHQ131096 SQY131095:SRM131096 TAU131095:TBI131096 TKQ131095:TLE131096 TUM131095:TVA131096 UEI131095:UEW131096 UOE131095:UOS131096 UYA131095:UYO131096 VHW131095:VIK131096 VRS131095:VSG131096 WBO131095:WCC131096 WLK131095:WLY131096 WVG131095:WVU131096 L196631:Z196632 IU196631:JI196632 SQ196631:TE196632 ACM196631:ADA196632 AMI196631:AMW196632 AWE196631:AWS196632 BGA196631:BGO196632 BPW196631:BQK196632 BZS196631:CAG196632 CJO196631:CKC196632 CTK196631:CTY196632 DDG196631:DDU196632 DNC196631:DNQ196632 DWY196631:DXM196632 EGU196631:EHI196632 EQQ196631:ERE196632 FAM196631:FBA196632 FKI196631:FKW196632 FUE196631:FUS196632 GEA196631:GEO196632 GNW196631:GOK196632 GXS196631:GYG196632 HHO196631:HIC196632 HRK196631:HRY196632 IBG196631:IBU196632 ILC196631:ILQ196632 IUY196631:IVM196632 JEU196631:JFI196632 JOQ196631:JPE196632 JYM196631:JZA196632 KII196631:KIW196632 KSE196631:KSS196632 LCA196631:LCO196632 LLW196631:LMK196632 LVS196631:LWG196632 MFO196631:MGC196632 MPK196631:MPY196632 MZG196631:MZU196632 NJC196631:NJQ196632 NSY196631:NTM196632 OCU196631:ODI196632 OMQ196631:ONE196632 OWM196631:OXA196632 PGI196631:PGW196632 PQE196631:PQS196632 QAA196631:QAO196632 QJW196631:QKK196632 QTS196631:QUG196632 RDO196631:REC196632 RNK196631:RNY196632 RXG196631:RXU196632 SHC196631:SHQ196632 SQY196631:SRM196632 TAU196631:TBI196632 TKQ196631:TLE196632 TUM196631:TVA196632 UEI196631:UEW196632 UOE196631:UOS196632 UYA196631:UYO196632 VHW196631:VIK196632 VRS196631:VSG196632 WBO196631:WCC196632 WLK196631:WLY196632 WVG196631:WVU196632 L262167:Z262168 IU262167:JI262168 SQ262167:TE262168 ACM262167:ADA262168 AMI262167:AMW262168 AWE262167:AWS262168 BGA262167:BGO262168 BPW262167:BQK262168 BZS262167:CAG262168 CJO262167:CKC262168 CTK262167:CTY262168 DDG262167:DDU262168 DNC262167:DNQ262168 DWY262167:DXM262168 EGU262167:EHI262168 EQQ262167:ERE262168 FAM262167:FBA262168 FKI262167:FKW262168 FUE262167:FUS262168 GEA262167:GEO262168 GNW262167:GOK262168 GXS262167:GYG262168 HHO262167:HIC262168 HRK262167:HRY262168 IBG262167:IBU262168 ILC262167:ILQ262168 IUY262167:IVM262168 JEU262167:JFI262168 JOQ262167:JPE262168 JYM262167:JZA262168 KII262167:KIW262168 KSE262167:KSS262168 LCA262167:LCO262168 LLW262167:LMK262168 LVS262167:LWG262168 MFO262167:MGC262168 MPK262167:MPY262168 MZG262167:MZU262168 NJC262167:NJQ262168 NSY262167:NTM262168 OCU262167:ODI262168 OMQ262167:ONE262168 OWM262167:OXA262168 PGI262167:PGW262168 PQE262167:PQS262168 QAA262167:QAO262168 QJW262167:QKK262168 QTS262167:QUG262168 RDO262167:REC262168 RNK262167:RNY262168 RXG262167:RXU262168 SHC262167:SHQ262168 SQY262167:SRM262168 TAU262167:TBI262168 TKQ262167:TLE262168 TUM262167:TVA262168 UEI262167:UEW262168 UOE262167:UOS262168 UYA262167:UYO262168 VHW262167:VIK262168 VRS262167:VSG262168 WBO262167:WCC262168 WLK262167:WLY262168 WVG262167:WVU262168 L327703:Z327704 IU327703:JI327704 SQ327703:TE327704 ACM327703:ADA327704 AMI327703:AMW327704 AWE327703:AWS327704 BGA327703:BGO327704 BPW327703:BQK327704 BZS327703:CAG327704 CJO327703:CKC327704 CTK327703:CTY327704 DDG327703:DDU327704 DNC327703:DNQ327704 DWY327703:DXM327704 EGU327703:EHI327704 EQQ327703:ERE327704 FAM327703:FBA327704 FKI327703:FKW327704 FUE327703:FUS327704 GEA327703:GEO327704 GNW327703:GOK327704 GXS327703:GYG327704 HHO327703:HIC327704 HRK327703:HRY327704 IBG327703:IBU327704 ILC327703:ILQ327704 IUY327703:IVM327704 JEU327703:JFI327704 JOQ327703:JPE327704 JYM327703:JZA327704 KII327703:KIW327704 KSE327703:KSS327704 LCA327703:LCO327704 LLW327703:LMK327704 LVS327703:LWG327704 MFO327703:MGC327704 MPK327703:MPY327704 MZG327703:MZU327704 NJC327703:NJQ327704 NSY327703:NTM327704 OCU327703:ODI327704 OMQ327703:ONE327704 OWM327703:OXA327704 PGI327703:PGW327704 PQE327703:PQS327704 QAA327703:QAO327704 QJW327703:QKK327704 QTS327703:QUG327704 RDO327703:REC327704 RNK327703:RNY327704 RXG327703:RXU327704 SHC327703:SHQ327704 SQY327703:SRM327704 TAU327703:TBI327704 TKQ327703:TLE327704 TUM327703:TVA327704 UEI327703:UEW327704 UOE327703:UOS327704 UYA327703:UYO327704 VHW327703:VIK327704 VRS327703:VSG327704 WBO327703:WCC327704 WLK327703:WLY327704 WVG327703:WVU327704 L393239:Z393240 IU393239:JI393240 SQ393239:TE393240 ACM393239:ADA393240 AMI393239:AMW393240 AWE393239:AWS393240 BGA393239:BGO393240 BPW393239:BQK393240 BZS393239:CAG393240 CJO393239:CKC393240 CTK393239:CTY393240 DDG393239:DDU393240 DNC393239:DNQ393240 DWY393239:DXM393240 EGU393239:EHI393240 EQQ393239:ERE393240 FAM393239:FBA393240 FKI393239:FKW393240 FUE393239:FUS393240 GEA393239:GEO393240 GNW393239:GOK393240 GXS393239:GYG393240 HHO393239:HIC393240 HRK393239:HRY393240 IBG393239:IBU393240 ILC393239:ILQ393240 IUY393239:IVM393240 JEU393239:JFI393240 JOQ393239:JPE393240 JYM393239:JZA393240 KII393239:KIW393240 KSE393239:KSS393240 LCA393239:LCO393240 LLW393239:LMK393240 LVS393239:LWG393240 MFO393239:MGC393240 MPK393239:MPY393240 MZG393239:MZU393240 NJC393239:NJQ393240 NSY393239:NTM393240 OCU393239:ODI393240 OMQ393239:ONE393240 OWM393239:OXA393240 PGI393239:PGW393240 PQE393239:PQS393240 QAA393239:QAO393240 QJW393239:QKK393240 QTS393239:QUG393240 RDO393239:REC393240 RNK393239:RNY393240 RXG393239:RXU393240 SHC393239:SHQ393240 SQY393239:SRM393240 TAU393239:TBI393240 TKQ393239:TLE393240 TUM393239:TVA393240 UEI393239:UEW393240 UOE393239:UOS393240 UYA393239:UYO393240 VHW393239:VIK393240 VRS393239:VSG393240 WBO393239:WCC393240 WLK393239:WLY393240 WVG393239:WVU393240 L458775:Z458776 IU458775:JI458776 SQ458775:TE458776 ACM458775:ADA458776 AMI458775:AMW458776 AWE458775:AWS458776 BGA458775:BGO458776 BPW458775:BQK458776 BZS458775:CAG458776 CJO458775:CKC458776 CTK458775:CTY458776 DDG458775:DDU458776 DNC458775:DNQ458776 DWY458775:DXM458776 EGU458775:EHI458776 EQQ458775:ERE458776 FAM458775:FBA458776 FKI458775:FKW458776 FUE458775:FUS458776 GEA458775:GEO458776 GNW458775:GOK458776 GXS458775:GYG458776 HHO458775:HIC458776 HRK458775:HRY458776 IBG458775:IBU458776 ILC458775:ILQ458776 IUY458775:IVM458776 JEU458775:JFI458776 JOQ458775:JPE458776 JYM458775:JZA458776 KII458775:KIW458776 KSE458775:KSS458776 LCA458775:LCO458776 LLW458775:LMK458776 LVS458775:LWG458776 MFO458775:MGC458776 MPK458775:MPY458776 MZG458775:MZU458776 NJC458775:NJQ458776 NSY458775:NTM458776 OCU458775:ODI458776 OMQ458775:ONE458776 OWM458775:OXA458776 PGI458775:PGW458776 PQE458775:PQS458776 QAA458775:QAO458776 QJW458775:QKK458776 QTS458775:QUG458776 RDO458775:REC458776 RNK458775:RNY458776 RXG458775:RXU458776 SHC458775:SHQ458776 SQY458775:SRM458776 TAU458775:TBI458776 TKQ458775:TLE458776 TUM458775:TVA458776 UEI458775:UEW458776 UOE458775:UOS458776 UYA458775:UYO458776 VHW458775:VIK458776 VRS458775:VSG458776 WBO458775:WCC458776 WLK458775:WLY458776 WVG458775:WVU458776 L524311:Z524312 IU524311:JI524312 SQ524311:TE524312 ACM524311:ADA524312 AMI524311:AMW524312 AWE524311:AWS524312 BGA524311:BGO524312 BPW524311:BQK524312 BZS524311:CAG524312 CJO524311:CKC524312 CTK524311:CTY524312 DDG524311:DDU524312 DNC524311:DNQ524312 DWY524311:DXM524312 EGU524311:EHI524312 EQQ524311:ERE524312 FAM524311:FBA524312 FKI524311:FKW524312 FUE524311:FUS524312 GEA524311:GEO524312 GNW524311:GOK524312 GXS524311:GYG524312 HHO524311:HIC524312 HRK524311:HRY524312 IBG524311:IBU524312 ILC524311:ILQ524312 IUY524311:IVM524312 JEU524311:JFI524312 JOQ524311:JPE524312 JYM524311:JZA524312 KII524311:KIW524312 KSE524311:KSS524312 LCA524311:LCO524312 LLW524311:LMK524312 LVS524311:LWG524312 MFO524311:MGC524312 MPK524311:MPY524312 MZG524311:MZU524312 NJC524311:NJQ524312 NSY524311:NTM524312 OCU524311:ODI524312 OMQ524311:ONE524312 OWM524311:OXA524312 PGI524311:PGW524312 PQE524311:PQS524312 QAA524311:QAO524312 QJW524311:QKK524312 QTS524311:QUG524312 RDO524311:REC524312 RNK524311:RNY524312 RXG524311:RXU524312 SHC524311:SHQ524312 SQY524311:SRM524312 TAU524311:TBI524312 TKQ524311:TLE524312 TUM524311:TVA524312 UEI524311:UEW524312 UOE524311:UOS524312 UYA524311:UYO524312 VHW524311:VIK524312 VRS524311:VSG524312 WBO524311:WCC524312 WLK524311:WLY524312 WVG524311:WVU524312 L589847:Z589848 IU589847:JI589848 SQ589847:TE589848 ACM589847:ADA589848 AMI589847:AMW589848 AWE589847:AWS589848 BGA589847:BGO589848 BPW589847:BQK589848 BZS589847:CAG589848 CJO589847:CKC589848 CTK589847:CTY589848 DDG589847:DDU589848 DNC589847:DNQ589848 DWY589847:DXM589848 EGU589847:EHI589848 EQQ589847:ERE589848 FAM589847:FBA589848 FKI589847:FKW589848 FUE589847:FUS589848 GEA589847:GEO589848 GNW589847:GOK589848 GXS589847:GYG589848 HHO589847:HIC589848 HRK589847:HRY589848 IBG589847:IBU589848 ILC589847:ILQ589848 IUY589847:IVM589848 JEU589847:JFI589848 JOQ589847:JPE589848 JYM589847:JZA589848 KII589847:KIW589848 KSE589847:KSS589848 LCA589847:LCO589848 LLW589847:LMK589848 LVS589847:LWG589848 MFO589847:MGC589848 MPK589847:MPY589848 MZG589847:MZU589848 NJC589847:NJQ589848 NSY589847:NTM589848 OCU589847:ODI589848 OMQ589847:ONE589848 OWM589847:OXA589848 PGI589847:PGW589848 PQE589847:PQS589848 QAA589847:QAO589848 QJW589847:QKK589848 QTS589847:QUG589848 RDO589847:REC589848 RNK589847:RNY589848 RXG589847:RXU589848 SHC589847:SHQ589848 SQY589847:SRM589848 TAU589847:TBI589848 TKQ589847:TLE589848 TUM589847:TVA589848 UEI589847:UEW589848 UOE589847:UOS589848 UYA589847:UYO589848 VHW589847:VIK589848 VRS589847:VSG589848 WBO589847:WCC589848 WLK589847:WLY589848 WVG589847:WVU589848 L655383:Z655384 IU655383:JI655384 SQ655383:TE655384 ACM655383:ADA655384 AMI655383:AMW655384 AWE655383:AWS655384 BGA655383:BGO655384 BPW655383:BQK655384 BZS655383:CAG655384 CJO655383:CKC655384 CTK655383:CTY655384 DDG655383:DDU655384 DNC655383:DNQ655384 DWY655383:DXM655384 EGU655383:EHI655384 EQQ655383:ERE655384 FAM655383:FBA655384 FKI655383:FKW655384 FUE655383:FUS655384 GEA655383:GEO655384 GNW655383:GOK655384 GXS655383:GYG655384 HHO655383:HIC655384 HRK655383:HRY655384 IBG655383:IBU655384 ILC655383:ILQ655384 IUY655383:IVM655384 JEU655383:JFI655384 JOQ655383:JPE655384 JYM655383:JZA655384 KII655383:KIW655384 KSE655383:KSS655384 LCA655383:LCO655384 LLW655383:LMK655384 LVS655383:LWG655384 MFO655383:MGC655384 MPK655383:MPY655384 MZG655383:MZU655384 NJC655383:NJQ655384 NSY655383:NTM655384 OCU655383:ODI655384 OMQ655383:ONE655384 OWM655383:OXA655384 PGI655383:PGW655384 PQE655383:PQS655384 QAA655383:QAO655384 QJW655383:QKK655384 QTS655383:QUG655384 RDO655383:REC655384 RNK655383:RNY655384 RXG655383:RXU655384 SHC655383:SHQ655384 SQY655383:SRM655384 TAU655383:TBI655384 TKQ655383:TLE655384 TUM655383:TVA655384 UEI655383:UEW655384 UOE655383:UOS655384 UYA655383:UYO655384 VHW655383:VIK655384 VRS655383:VSG655384 WBO655383:WCC655384 WLK655383:WLY655384 WVG655383:WVU655384 L720919:Z720920 IU720919:JI720920 SQ720919:TE720920 ACM720919:ADA720920 AMI720919:AMW720920 AWE720919:AWS720920 BGA720919:BGO720920 BPW720919:BQK720920 BZS720919:CAG720920 CJO720919:CKC720920 CTK720919:CTY720920 DDG720919:DDU720920 DNC720919:DNQ720920 DWY720919:DXM720920 EGU720919:EHI720920 EQQ720919:ERE720920 FAM720919:FBA720920 FKI720919:FKW720920 FUE720919:FUS720920 GEA720919:GEO720920 GNW720919:GOK720920 GXS720919:GYG720920 HHO720919:HIC720920 HRK720919:HRY720920 IBG720919:IBU720920 ILC720919:ILQ720920 IUY720919:IVM720920 JEU720919:JFI720920 JOQ720919:JPE720920 JYM720919:JZA720920 KII720919:KIW720920 KSE720919:KSS720920 LCA720919:LCO720920 LLW720919:LMK720920 LVS720919:LWG720920 MFO720919:MGC720920 MPK720919:MPY720920 MZG720919:MZU720920 NJC720919:NJQ720920 NSY720919:NTM720920 OCU720919:ODI720920 OMQ720919:ONE720920 OWM720919:OXA720920 PGI720919:PGW720920 PQE720919:PQS720920 QAA720919:QAO720920 QJW720919:QKK720920 QTS720919:QUG720920 RDO720919:REC720920 RNK720919:RNY720920 RXG720919:RXU720920 SHC720919:SHQ720920 SQY720919:SRM720920 TAU720919:TBI720920 TKQ720919:TLE720920 TUM720919:TVA720920 UEI720919:UEW720920 UOE720919:UOS720920 UYA720919:UYO720920 VHW720919:VIK720920 VRS720919:VSG720920 WBO720919:WCC720920 WLK720919:WLY720920 WVG720919:WVU720920 L786455:Z786456 IU786455:JI786456 SQ786455:TE786456 ACM786455:ADA786456 AMI786455:AMW786456 AWE786455:AWS786456 BGA786455:BGO786456 BPW786455:BQK786456 BZS786455:CAG786456 CJO786455:CKC786456 CTK786455:CTY786456 DDG786455:DDU786456 DNC786455:DNQ786456 DWY786455:DXM786456 EGU786455:EHI786456 EQQ786455:ERE786456 FAM786455:FBA786456 FKI786455:FKW786456 FUE786455:FUS786456 GEA786455:GEO786456 GNW786455:GOK786456 GXS786455:GYG786456 HHO786455:HIC786456 HRK786455:HRY786456 IBG786455:IBU786456 ILC786455:ILQ786456 IUY786455:IVM786456 JEU786455:JFI786456 JOQ786455:JPE786456 JYM786455:JZA786456 KII786455:KIW786456 KSE786455:KSS786456 LCA786455:LCO786456 LLW786455:LMK786456 LVS786455:LWG786456 MFO786455:MGC786456 MPK786455:MPY786456 MZG786455:MZU786456 NJC786455:NJQ786456 NSY786455:NTM786456 OCU786455:ODI786456 OMQ786455:ONE786456 OWM786455:OXA786456 PGI786455:PGW786456 PQE786455:PQS786456 QAA786455:QAO786456 QJW786455:QKK786456 QTS786455:QUG786456 RDO786455:REC786456 RNK786455:RNY786456 RXG786455:RXU786456 SHC786455:SHQ786456 SQY786455:SRM786456 TAU786455:TBI786456 TKQ786455:TLE786456 TUM786455:TVA786456 UEI786455:UEW786456 UOE786455:UOS786456 UYA786455:UYO786456 VHW786455:VIK786456 VRS786455:VSG786456 WBO786455:WCC786456 WLK786455:WLY786456 WVG786455:WVU786456 L851991:Z851992 IU851991:JI851992 SQ851991:TE851992 ACM851991:ADA851992 AMI851991:AMW851992 AWE851991:AWS851992 BGA851991:BGO851992 BPW851991:BQK851992 BZS851991:CAG851992 CJO851991:CKC851992 CTK851991:CTY851992 DDG851991:DDU851992 DNC851991:DNQ851992 DWY851991:DXM851992 EGU851991:EHI851992 EQQ851991:ERE851992 FAM851991:FBA851992 FKI851991:FKW851992 FUE851991:FUS851992 GEA851991:GEO851992 GNW851991:GOK851992 GXS851991:GYG851992 HHO851991:HIC851992 HRK851991:HRY851992 IBG851991:IBU851992 ILC851991:ILQ851992 IUY851991:IVM851992 JEU851991:JFI851992 JOQ851991:JPE851992 JYM851991:JZA851992 KII851991:KIW851992 KSE851991:KSS851992 LCA851991:LCO851992 LLW851991:LMK851992 LVS851991:LWG851992 MFO851991:MGC851992 MPK851991:MPY851992 MZG851991:MZU851992 NJC851991:NJQ851992 NSY851991:NTM851992 OCU851991:ODI851992 OMQ851991:ONE851992 OWM851991:OXA851992 PGI851991:PGW851992 PQE851991:PQS851992 QAA851991:QAO851992 QJW851991:QKK851992 QTS851991:QUG851992 RDO851991:REC851992 RNK851991:RNY851992 RXG851991:RXU851992 SHC851991:SHQ851992 SQY851991:SRM851992 TAU851991:TBI851992 TKQ851991:TLE851992 TUM851991:TVA851992 UEI851991:UEW851992 UOE851991:UOS851992 UYA851991:UYO851992 VHW851991:VIK851992 VRS851991:VSG851992 WBO851991:WCC851992 WLK851991:WLY851992 WVG851991:WVU851992 L917527:Z917528 IU917527:JI917528 SQ917527:TE917528 ACM917527:ADA917528 AMI917527:AMW917528 AWE917527:AWS917528 BGA917527:BGO917528 BPW917527:BQK917528 BZS917527:CAG917528 CJO917527:CKC917528 CTK917527:CTY917528 DDG917527:DDU917528 DNC917527:DNQ917528 DWY917527:DXM917528 EGU917527:EHI917528 EQQ917527:ERE917528 FAM917527:FBA917528 FKI917527:FKW917528 FUE917527:FUS917528 GEA917527:GEO917528 GNW917527:GOK917528 GXS917527:GYG917528 HHO917527:HIC917528 HRK917527:HRY917528 IBG917527:IBU917528 ILC917527:ILQ917528 IUY917527:IVM917528 JEU917527:JFI917528 JOQ917527:JPE917528 JYM917527:JZA917528 KII917527:KIW917528 KSE917527:KSS917528 LCA917527:LCO917528 LLW917527:LMK917528 LVS917527:LWG917528 MFO917527:MGC917528 MPK917527:MPY917528 MZG917527:MZU917528 NJC917527:NJQ917528 NSY917527:NTM917528 OCU917527:ODI917528 OMQ917527:ONE917528 OWM917527:OXA917528 PGI917527:PGW917528 PQE917527:PQS917528 QAA917527:QAO917528 QJW917527:QKK917528 QTS917527:QUG917528 RDO917527:REC917528 RNK917527:RNY917528 RXG917527:RXU917528 SHC917527:SHQ917528 SQY917527:SRM917528 TAU917527:TBI917528 TKQ917527:TLE917528 TUM917527:TVA917528 UEI917527:UEW917528 UOE917527:UOS917528 UYA917527:UYO917528 VHW917527:VIK917528 VRS917527:VSG917528 WBO917527:WCC917528 WLK917527:WLY917528 WVG917527:WVU917528 L983063:Z983064 IU983063:JI983064 SQ983063:TE983064 ACM983063:ADA983064 AMI983063:AMW983064 AWE983063:AWS983064 BGA983063:BGO983064 BPW983063:BQK983064 BZS983063:CAG983064 CJO983063:CKC983064 CTK983063:CTY983064 DDG983063:DDU983064 DNC983063:DNQ983064 DWY983063:DXM983064 EGU983063:EHI983064 EQQ983063:ERE983064 FAM983063:FBA983064 FKI983063:FKW983064 FUE983063:FUS983064 GEA983063:GEO983064 GNW983063:GOK983064 GXS983063:GYG983064 HHO983063:HIC983064 HRK983063:HRY983064 IBG983063:IBU983064 ILC983063:ILQ983064 IUY983063:IVM983064 JEU983063:JFI983064 JOQ983063:JPE983064 JYM983063:JZA983064 KII983063:KIW983064 KSE983063:KSS983064 LCA983063:LCO983064 LLW983063:LMK983064 LVS983063:LWG983064 MFO983063:MGC983064 MPK983063:MPY983064 MZG983063:MZU983064 NJC983063:NJQ983064 NSY983063:NTM983064 OCU983063:ODI983064 OMQ983063:ONE983064 OWM983063:OXA983064 PGI983063:PGW983064 PQE983063:PQS983064 QAA983063:QAO983064 QJW983063:QKK983064 QTS983063:QUG983064 RDO983063:REC983064 RNK983063:RNY983064 RXG983063:RXU983064 SHC983063:SHQ983064 SQY983063:SRM983064 TAU983063:TBI983064 TKQ983063:TLE983064 TUM983063:TVA983064 UEI983063:UEW983064 UOE983063:UOS983064 UYA983063:UYO983064 VHW983063:VIK983064 L20:Y21 I15:Y16 AC16:AN16 AC20:AN21 WBP26:WBU51 WLL26:WLQ51 WVH26:WVM51 IV26:JA51 SR26:SW51 ACN26:ACS51 AMJ26:AMO51 AWF26:AWK51 BGB26:BGG51 BPX26:BQC51 BZT26:BZY51 CJP26:CJU51 CTL26:CTQ51 DDH26:DDM51 DND26:DNI51 DWZ26:DXE51 EGV26:EHA51 EQR26:EQW51 FAN26:FAS51 FKJ26:FKO51 FUF26:FUK51 GEB26:GEG51 GNX26:GOC51 GXT26:GXY51 HHP26:HHU51 HRL26:HRQ51 IBH26:IBM51 ILD26:ILI51 IUZ26:IVE51 JEV26:JFA51 JOR26:JOW51 JYN26:JYS51 KIJ26:KIO51 KSF26:KSK51 LCB26:LCG51 LLX26:LMC51 LVT26:LVY51 MFP26:MFU51 MPL26:MPQ51 MZH26:MZM51 NJD26:NJI51 NSZ26:NTE51 OCV26:ODA51 OMR26:OMW51 OWN26:OWS51 PGJ26:PGO51 PQF26:PQK51 QAB26:QAG51 QJX26:QKC51 QTT26:QTY51 RDP26:RDU51 RNL26:RNQ51 RXH26:RXM51 SHD26:SHI51 SQZ26:SRE51 TAV26:TBA51 TKR26:TKW51 TUN26:TUS51 UEJ26:UEO51 UOF26:UOK51 UYB26:UYG51 VHX26:VIC51 VRT26:VRY51 N18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BB3A-D336-4319-99DD-F2C1F70F7204}">
  <sheetPr>
    <pageSetUpPr fitToPage="1"/>
  </sheetPr>
  <dimension ref="A1:BO117"/>
  <sheetViews>
    <sheetView showGridLines="0" workbookViewId="0">
      <selection activeCell="AX15" sqref="AX15"/>
    </sheetView>
  </sheetViews>
  <sheetFormatPr defaultColWidth="2.5" defaultRowHeight="13.5" x14ac:dyDescent="0.15"/>
  <cols>
    <col min="1" max="1" width="1.375" style="4" customWidth="1"/>
    <col min="2" max="2" width="2.5" style="4" customWidth="1"/>
    <col min="3" max="3" width="1.25" style="4" customWidth="1"/>
    <col min="4" max="4" width="2.375" style="4" customWidth="1"/>
    <col min="5" max="5" width="1.25" style="4" customWidth="1"/>
    <col min="6" max="9" width="2.5" style="4" customWidth="1"/>
    <col min="10" max="10" width="10.375" style="4" bestFit="1" customWidth="1"/>
    <col min="11" max="38" width="2.5" style="4" customWidth="1"/>
    <col min="39" max="39" width="3.25" style="4" customWidth="1"/>
    <col min="40" max="40" width="8.125" style="4" customWidth="1"/>
    <col min="41" max="41" width="2.625" style="4" customWidth="1"/>
    <col min="42" max="235" width="2.5" style="4"/>
    <col min="236" max="236" width="1.625" style="4" customWidth="1"/>
    <col min="237" max="237" width="2.5" style="4"/>
    <col min="238" max="240" width="1.25" style="4" customWidth="1"/>
    <col min="241" max="274" width="2.5" style="4"/>
    <col min="275" max="275" width="5.75" style="4" customWidth="1"/>
    <col min="276" max="276" width="1.25" style="4" customWidth="1"/>
    <col min="277" max="491" width="2.5" style="4"/>
    <col min="492" max="492" width="1.625" style="4" customWidth="1"/>
    <col min="493" max="493" width="2.5" style="4"/>
    <col min="494" max="496" width="1.25" style="4" customWidth="1"/>
    <col min="497" max="530" width="2.5" style="4"/>
    <col min="531" max="531" width="5.75" style="4" customWidth="1"/>
    <col min="532" max="532" width="1.25" style="4" customWidth="1"/>
    <col min="533" max="747" width="2.5" style="4"/>
    <col min="748" max="748" width="1.625" style="4" customWidth="1"/>
    <col min="749" max="749" width="2.5" style="4"/>
    <col min="750" max="752" width="1.25" style="4" customWidth="1"/>
    <col min="753" max="786" width="2.5" style="4"/>
    <col min="787" max="787" width="5.75" style="4" customWidth="1"/>
    <col min="788" max="788" width="1.25" style="4" customWidth="1"/>
    <col min="789" max="1003" width="2.5" style="4"/>
    <col min="1004" max="1004" width="1.625" style="4" customWidth="1"/>
    <col min="1005" max="1005" width="2.5" style="4"/>
    <col min="1006" max="1008" width="1.25" style="4" customWidth="1"/>
    <col min="1009" max="1042" width="2.5" style="4"/>
    <col min="1043" max="1043" width="5.75" style="4" customWidth="1"/>
    <col min="1044" max="1044" width="1.25" style="4" customWidth="1"/>
    <col min="1045" max="1259" width="2.5" style="4"/>
    <col min="1260" max="1260" width="1.625" style="4" customWidth="1"/>
    <col min="1261" max="1261" width="2.5" style="4"/>
    <col min="1262" max="1264" width="1.25" style="4" customWidth="1"/>
    <col min="1265" max="1298" width="2.5" style="4"/>
    <col min="1299" max="1299" width="5.75" style="4" customWidth="1"/>
    <col min="1300" max="1300" width="1.25" style="4" customWidth="1"/>
    <col min="1301" max="1515" width="2.5" style="4"/>
    <col min="1516" max="1516" width="1.625" style="4" customWidth="1"/>
    <col min="1517" max="1517" width="2.5" style="4"/>
    <col min="1518" max="1520" width="1.25" style="4" customWidth="1"/>
    <col min="1521" max="1554" width="2.5" style="4"/>
    <col min="1555" max="1555" width="5.75" style="4" customWidth="1"/>
    <col min="1556" max="1556" width="1.25" style="4" customWidth="1"/>
    <col min="1557" max="1771" width="2.5" style="4"/>
    <col min="1772" max="1772" width="1.625" style="4" customWidth="1"/>
    <col min="1773" max="1773" width="2.5" style="4"/>
    <col min="1774" max="1776" width="1.25" style="4" customWidth="1"/>
    <col min="1777" max="1810" width="2.5" style="4"/>
    <col min="1811" max="1811" width="5.75" style="4" customWidth="1"/>
    <col min="1812" max="1812" width="1.25" style="4" customWidth="1"/>
    <col min="1813" max="2027" width="2.5" style="4"/>
    <col min="2028" max="2028" width="1.625" style="4" customWidth="1"/>
    <col min="2029" max="2029" width="2.5" style="4"/>
    <col min="2030" max="2032" width="1.25" style="4" customWidth="1"/>
    <col min="2033" max="2066" width="2.5" style="4"/>
    <col min="2067" max="2067" width="5.75" style="4" customWidth="1"/>
    <col min="2068" max="2068" width="1.25" style="4" customWidth="1"/>
    <col min="2069" max="2283" width="2.5" style="4"/>
    <col min="2284" max="2284" width="1.625" style="4" customWidth="1"/>
    <col min="2285" max="2285" width="2.5" style="4"/>
    <col min="2286" max="2288" width="1.25" style="4" customWidth="1"/>
    <col min="2289" max="2322" width="2.5" style="4"/>
    <col min="2323" max="2323" width="5.75" style="4" customWidth="1"/>
    <col min="2324" max="2324" width="1.25" style="4" customWidth="1"/>
    <col min="2325" max="2539" width="2.5" style="4"/>
    <col min="2540" max="2540" width="1.625" style="4" customWidth="1"/>
    <col min="2541" max="2541" width="2.5" style="4"/>
    <col min="2542" max="2544" width="1.25" style="4" customWidth="1"/>
    <col min="2545" max="2578" width="2.5" style="4"/>
    <col min="2579" max="2579" width="5.75" style="4" customWidth="1"/>
    <col min="2580" max="2580" width="1.25" style="4" customWidth="1"/>
    <col min="2581" max="2795" width="2.5" style="4"/>
    <col min="2796" max="2796" width="1.625" style="4" customWidth="1"/>
    <col min="2797" max="2797" width="2.5" style="4"/>
    <col min="2798" max="2800" width="1.25" style="4" customWidth="1"/>
    <col min="2801" max="2834" width="2.5" style="4"/>
    <col min="2835" max="2835" width="5.75" style="4" customWidth="1"/>
    <col min="2836" max="2836" width="1.25" style="4" customWidth="1"/>
    <col min="2837" max="3051" width="2.5" style="4"/>
    <col min="3052" max="3052" width="1.625" style="4" customWidth="1"/>
    <col min="3053" max="3053" width="2.5" style="4"/>
    <col min="3054" max="3056" width="1.25" style="4" customWidth="1"/>
    <col min="3057" max="3090" width="2.5" style="4"/>
    <col min="3091" max="3091" width="5.75" style="4" customWidth="1"/>
    <col min="3092" max="3092" width="1.25" style="4" customWidth="1"/>
    <col min="3093" max="3307" width="2.5" style="4"/>
    <col min="3308" max="3308" width="1.625" style="4" customWidth="1"/>
    <col min="3309" max="3309" width="2.5" style="4"/>
    <col min="3310" max="3312" width="1.25" style="4" customWidth="1"/>
    <col min="3313" max="3346" width="2.5" style="4"/>
    <col min="3347" max="3347" width="5.75" style="4" customWidth="1"/>
    <col min="3348" max="3348" width="1.25" style="4" customWidth="1"/>
    <col min="3349" max="3563" width="2.5" style="4"/>
    <col min="3564" max="3564" width="1.625" style="4" customWidth="1"/>
    <col min="3565" max="3565" width="2.5" style="4"/>
    <col min="3566" max="3568" width="1.25" style="4" customWidth="1"/>
    <col min="3569" max="3602" width="2.5" style="4"/>
    <col min="3603" max="3603" width="5.75" style="4" customWidth="1"/>
    <col min="3604" max="3604" width="1.25" style="4" customWidth="1"/>
    <col min="3605" max="3819" width="2.5" style="4"/>
    <col min="3820" max="3820" width="1.625" style="4" customWidth="1"/>
    <col min="3821" max="3821" width="2.5" style="4"/>
    <col min="3822" max="3824" width="1.25" style="4" customWidth="1"/>
    <col min="3825" max="3858" width="2.5" style="4"/>
    <col min="3859" max="3859" width="5.75" style="4" customWidth="1"/>
    <col min="3860" max="3860" width="1.25" style="4" customWidth="1"/>
    <col min="3861" max="4075" width="2.5" style="4"/>
    <col min="4076" max="4076" width="1.625" style="4" customWidth="1"/>
    <col min="4077" max="4077" width="2.5" style="4"/>
    <col min="4078" max="4080" width="1.25" style="4" customWidth="1"/>
    <col min="4081" max="4114" width="2.5" style="4"/>
    <col min="4115" max="4115" width="5.75" style="4" customWidth="1"/>
    <col min="4116" max="4116" width="1.25" style="4" customWidth="1"/>
    <col min="4117" max="4331" width="2.5" style="4"/>
    <col min="4332" max="4332" width="1.625" style="4" customWidth="1"/>
    <col min="4333" max="4333" width="2.5" style="4"/>
    <col min="4334" max="4336" width="1.25" style="4" customWidth="1"/>
    <col min="4337" max="4370" width="2.5" style="4"/>
    <col min="4371" max="4371" width="5.75" style="4" customWidth="1"/>
    <col min="4372" max="4372" width="1.25" style="4" customWidth="1"/>
    <col min="4373" max="4587" width="2.5" style="4"/>
    <col min="4588" max="4588" width="1.625" style="4" customWidth="1"/>
    <col min="4589" max="4589" width="2.5" style="4"/>
    <col min="4590" max="4592" width="1.25" style="4" customWidth="1"/>
    <col min="4593" max="4626" width="2.5" style="4"/>
    <col min="4627" max="4627" width="5.75" style="4" customWidth="1"/>
    <col min="4628" max="4628" width="1.25" style="4" customWidth="1"/>
    <col min="4629" max="4843" width="2.5" style="4"/>
    <col min="4844" max="4844" width="1.625" style="4" customWidth="1"/>
    <col min="4845" max="4845" width="2.5" style="4"/>
    <col min="4846" max="4848" width="1.25" style="4" customWidth="1"/>
    <col min="4849" max="4882" width="2.5" style="4"/>
    <col min="4883" max="4883" width="5.75" style="4" customWidth="1"/>
    <col min="4884" max="4884" width="1.25" style="4" customWidth="1"/>
    <col min="4885" max="5099" width="2.5" style="4"/>
    <col min="5100" max="5100" width="1.625" style="4" customWidth="1"/>
    <col min="5101" max="5101" width="2.5" style="4"/>
    <col min="5102" max="5104" width="1.25" style="4" customWidth="1"/>
    <col min="5105" max="5138" width="2.5" style="4"/>
    <col min="5139" max="5139" width="5.75" style="4" customWidth="1"/>
    <col min="5140" max="5140" width="1.25" style="4" customWidth="1"/>
    <col min="5141" max="5355" width="2.5" style="4"/>
    <col min="5356" max="5356" width="1.625" style="4" customWidth="1"/>
    <col min="5357" max="5357" width="2.5" style="4"/>
    <col min="5358" max="5360" width="1.25" style="4" customWidth="1"/>
    <col min="5361" max="5394" width="2.5" style="4"/>
    <col min="5395" max="5395" width="5.75" style="4" customWidth="1"/>
    <col min="5396" max="5396" width="1.25" style="4" customWidth="1"/>
    <col min="5397" max="5611" width="2.5" style="4"/>
    <col min="5612" max="5612" width="1.625" style="4" customWidth="1"/>
    <col min="5613" max="5613" width="2.5" style="4"/>
    <col min="5614" max="5616" width="1.25" style="4" customWidth="1"/>
    <col min="5617" max="5650" width="2.5" style="4"/>
    <col min="5651" max="5651" width="5.75" style="4" customWidth="1"/>
    <col min="5652" max="5652" width="1.25" style="4" customWidth="1"/>
    <col min="5653" max="5867" width="2.5" style="4"/>
    <col min="5868" max="5868" width="1.625" style="4" customWidth="1"/>
    <col min="5869" max="5869" width="2.5" style="4"/>
    <col min="5870" max="5872" width="1.25" style="4" customWidth="1"/>
    <col min="5873" max="5906" width="2.5" style="4"/>
    <col min="5907" max="5907" width="5.75" style="4" customWidth="1"/>
    <col min="5908" max="5908" width="1.25" style="4" customWidth="1"/>
    <col min="5909" max="6123" width="2.5" style="4"/>
    <col min="6124" max="6124" width="1.625" style="4" customWidth="1"/>
    <col min="6125" max="6125" width="2.5" style="4"/>
    <col min="6126" max="6128" width="1.25" style="4" customWidth="1"/>
    <col min="6129" max="6162" width="2.5" style="4"/>
    <col min="6163" max="6163" width="5.75" style="4" customWidth="1"/>
    <col min="6164" max="6164" width="1.25" style="4" customWidth="1"/>
    <col min="6165" max="6379" width="2.5" style="4"/>
    <col min="6380" max="6380" width="1.625" style="4" customWidth="1"/>
    <col min="6381" max="6381" width="2.5" style="4"/>
    <col min="6382" max="6384" width="1.25" style="4" customWidth="1"/>
    <col min="6385" max="6418" width="2.5" style="4"/>
    <col min="6419" max="6419" width="5.75" style="4" customWidth="1"/>
    <col min="6420" max="6420" width="1.25" style="4" customWidth="1"/>
    <col min="6421" max="6635" width="2.5" style="4"/>
    <col min="6636" max="6636" width="1.625" style="4" customWidth="1"/>
    <col min="6637" max="6637" width="2.5" style="4"/>
    <col min="6638" max="6640" width="1.25" style="4" customWidth="1"/>
    <col min="6641" max="6674" width="2.5" style="4"/>
    <col min="6675" max="6675" width="5.75" style="4" customWidth="1"/>
    <col min="6676" max="6676" width="1.25" style="4" customWidth="1"/>
    <col min="6677" max="6891" width="2.5" style="4"/>
    <col min="6892" max="6892" width="1.625" style="4" customWidth="1"/>
    <col min="6893" max="6893" width="2.5" style="4"/>
    <col min="6894" max="6896" width="1.25" style="4" customWidth="1"/>
    <col min="6897" max="6930" width="2.5" style="4"/>
    <col min="6931" max="6931" width="5.75" style="4" customWidth="1"/>
    <col min="6932" max="6932" width="1.25" style="4" customWidth="1"/>
    <col min="6933" max="7147" width="2.5" style="4"/>
    <col min="7148" max="7148" width="1.625" style="4" customWidth="1"/>
    <col min="7149" max="7149" width="2.5" style="4"/>
    <col min="7150" max="7152" width="1.25" style="4" customWidth="1"/>
    <col min="7153" max="7186" width="2.5" style="4"/>
    <col min="7187" max="7187" width="5.75" style="4" customWidth="1"/>
    <col min="7188" max="7188" width="1.25" style="4" customWidth="1"/>
    <col min="7189" max="7403" width="2.5" style="4"/>
    <col min="7404" max="7404" width="1.625" style="4" customWidth="1"/>
    <col min="7405" max="7405" width="2.5" style="4"/>
    <col min="7406" max="7408" width="1.25" style="4" customWidth="1"/>
    <col min="7409" max="7442" width="2.5" style="4"/>
    <col min="7443" max="7443" width="5.75" style="4" customWidth="1"/>
    <col min="7444" max="7444" width="1.25" style="4" customWidth="1"/>
    <col min="7445" max="7659" width="2.5" style="4"/>
    <col min="7660" max="7660" width="1.625" style="4" customWidth="1"/>
    <col min="7661" max="7661" width="2.5" style="4"/>
    <col min="7662" max="7664" width="1.25" style="4" customWidth="1"/>
    <col min="7665" max="7698" width="2.5" style="4"/>
    <col min="7699" max="7699" width="5.75" style="4" customWidth="1"/>
    <col min="7700" max="7700" width="1.25" style="4" customWidth="1"/>
    <col min="7701" max="7915" width="2.5" style="4"/>
    <col min="7916" max="7916" width="1.625" style="4" customWidth="1"/>
    <col min="7917" max="7917" width="2.5" style="4"/>
    <col min="7918" max="7920" width="1.25" style="4" customWidth="1"/>
    <col min="7921" max="7954" width="2.5" style="4"/>
    <col min="7955" max="7955" width="5.75" style="4" customWidth="1"/>
    <col min="7956" max="7956" width="1.25" style="4" customWidth="1"/>
    <col min="7957" max="8171" width="2.5" style="4"/>
    <col min="8172" max="8172" width="1.625" style="4" customWidth="1"/>
    <col min="8173" max="8173" width="2.5" style="4"/>
    <col min="8174" max="8176" width="1.25" style="4" customWidth="1"/>
    <col min="8177" max="8210" width="2.5" style="4"/>
    <col min="8211" max="8211" width="5.75" style="4" customWidth="1"/>
    <col min="8212" max="8212" width="1.25" style="4" customWidth="1"/>
    <col min="8213" max="8427" width="2.5" style="4"/>
    <col min="8428" max="8428" width="1.625" style="4" customWidth="1"/>
    <col min="8429" max="8429" width="2.5" style="4"/>
    <col min="8430" max="8432" width="1.25" style="4" customWidth="1"/>
    <col min="8433" max="8466" width="2.5" style="4"/>
    <col min="8467" max="8467" width="5.75" style="4" customWidth="1"/>
    <col min="8468" max="8468" width="1.25" style="4" customWidth="1"/>
    <col min="8469" max="8683" width="2.5" style="4"/>
    <col min="8684" max="8684" width="1.625" style="4" customWidth="1"/>
    <col min="8685" max="8685" width="2.5" style="4"/>
    <col min="8686" max="8688" width="1.25" style="4" customWidth="1"/>
    <col min="8689" max="8722" width="2.5" style="4"/>
    <col min="8723" max="8723" width="5.75" style="4" customWidth="1"/>
    <col min="8724" max="8724" width="1.25" style="4" customWidth="1"/>
    <col min="8725" max="8939" width="2.5" style="4"/>
    <col min="8940" max="8940" width="1.625" style="4" customWidth="1"/>
    <col min="8941" max="8941" width="2.5" style="4"/>
    <col min="8942" max="8944" width="1.25" style="4" customWidth="1"/>
    <col min="8945" max="8978" width="2.5" style="4"/>
    <col min="8979" max="8979" width="5.75" style="4" customWidth="1"/>
    <col min="8980" max="8980" width="1.25" style="4" customWidth="1"/>
    <col min="8981" max="9195" width="2.5" style="4"/>
    <col min="9196" max="9196" width="1.625" style="4" customWidth="1"/>
    <col min="9197" max="9197" width="2.5" style="4"/>
    <col min="9198" max="9200" width="1.25" style="4" customWidth="1"/>
    <col min="9201" max="9234" width="2.5" style="4"/>
    <col min="9235" max="9235" width="5.75" style="4" customWidth="1"/>
    <col min="9236" max="9236" width="1.25" style="4" customWidth="1"/>
    <col min="9237" max="9451" width="2.5" style="4"/>
    <col min="9452" max="9452" width="1.625" style="4" customWidth="1"/>
    <col min="9453" max="9453" width="2.5" style="4"/>
    <col min="9454" max="9456" width="1.25" style="4" customWidth="1"/>
    <col min="9457" max="9490" width="2.5" style="4"/>
    <col min="9491" max="9491" width="5.75" style="4" customWidth="1"/>
    <col min="9492" max="9492" width="1.25" style="4" customWidth="1"/>
    <col min="9493" max="9707" width="2.5" style="4"/>
    <col min="9708" max="9708" width="1.625" style="4" customWidth="1"/>
    <col min="9709" max="9709" width="2.5" style="4"/>
    <col min="9710" max="9712" width="1.25" style="4" customWidth="1"/>
    <col min="9713" max="9746" width="2.5" style="4"/>
    <col min="9747" max="9747" width="5.75" style="4" customWidth="1"/>
    <col min="9748" max="9748" width="1.25" style="4" customWidth="1"/>
    <col min="9749" max="9963" width="2.5" style="4"/>
    <col min="9964" max="9964" width="1.625" style="4" customWidth="1"/>
    <col min="9965" max="9965" width="2.5" style="4"/>
    <col min="9966" max="9968" width="1.25" style="4" customWidth="1"/>
    <col min="9969" max="10002" width="2.5" style="4"/>
    <col min="10003" max="10003" width="5.75" style="4" customWidth="1"/>
    <col min="10004" max="10004" width="1.25" style="4" customWidth="1"/>
    <col min="10005" max="10219" width="2.5" style="4"/>
    <col min="10220" max="10220" width="1.625" style="4" customWidth="1"/>
    <col min="10221" max="10221" width="2.5" style="4"/>
    <col min="10222" max="10224" width="1.25" style="4" customWidth="1"/>
    <col min="10225" max="10258" width="2.5" style="4"/>
    <col min="10259" max="10259" width="5.75" style="4" customWidth="1"/>
    <col min="10260" max="10260" width="1.25" style="4" customWidth="1"/>
    <col min="10261" max="10475" width="2.5" style="4"/>
    <col min="10476" max="10476" width="1.625" style="4" customWidth="1"/>
    <col min="10477" max="10477" width="2.5" style="4"/>
    <col min="10478" max="10480" width="1.25" style="4" customWidth="1"/>
    <col min="10481" max="10514" width="2.5" style="4"/>
    <col min="10515" max="10515" width="5.75" style="4" customWidth="1"/>
    <col min="10516" max="10516" width="1.25" style="4" customWidth="1"/>
    <col min="10517" max="10731" width="2.5" style="4"/>
    <col min="10732" max="10732" width="1.625" style="4" customWidth="1"/>
    <col min="10733" max="10733" width="2.5" style="4"/>
    <col min="10734" max="10736" width="1.25" style="4" customWidth="1"/>
    <col min="10737" max="10770" width="2.5" style="4"/>
    <col min="10771" max="10771" width="5.75" style="4" customWidth="1"/>
    <col min="10772" max="10772" width="1.25" style="4" customWidth="1"/>
    <col min="10773" max="10987" width="2.5" style="4"/>
    <col min="10988" max="10988" width="1.625" style="4" customWidth="1"/>
    <col min="10989" max="10989" width="2.5" style="4"/>
    <col min="10990" max="10992" width="1.25" style="4" customWidth="1"/>
    <col min="10993" max="11026" width="2.5" style="4"/>
    <col min="11027" max="11027" width="5.75" style="4" customWidth="1"/>
    <col min="11028" max="11028" width="1.25" style="4" customWidth="1"/>
    <col min="11029" max="11243" width="2.5" style="4"/>
    <col min="11244" max="11244" width="1.625" style="4" customWidth="1"/>
    <col min="11245" max="11245" width="2.5" style="4"/>
    <col min="11246" max="11248" width="1.25" style="4" customWidth="1"/>
    <col min="11249" max="11282" width="2.5" style="4"/>
    <col min="11283" max="11283" width="5.75" style="4" customWidth="1"/>
    <col min="11284" max="11284" width="1.25" style="4" customWidth="1"/>
    <col min="11285" max="11499" width="2.5" style="4"/>
    <col min="11500" max="11500" width="1.625" style="4" customWidth="1"/>
    <col min="11501" max="11501" width="2.5" style="4"/>
    <col min="11502" max="11504" width="1.25" style="4" customWidth="1"/>
    <col min="11505" max="11538" width="2.5" style="4"/>
    <col min="11539" max="11539" width="5.75" style="4" customWidth="1"/>
    <col min="11540" max="11540" width="1.25" style="4" customWidth="1"/>
    <col min="11541" max="11755" width="2.5" style="4"/>
    <col min="11756" max="11756" width="1.625" style="4" customWidth="1"/>
    <col min="11757" max="11757" width="2.5" style="4"/>
    <col min="11758" max="11760" width="1.25" style="4" customWidth="1"/>
    <col min="11761" max="11794" width="2.5" style="4"/>
    <col min="11795" max="11795" width="5.75" style="4" customWidth="1"/>
    <col min="11796" max="11796" width="1.25" style="4" customWidth="1"/>
    <col min="11797" max="12011" width="2.5" style="4"/>
    <col min="12012" max="12012" width="1.625" style="4" customWidth="1"/>
    <col min="12013" max="12013" width="2.5" style="4"/>
    <col min="12014" max="12016" width="1.25" style="4" customWidth="1"/>
    <col min="12017" max="12050" width="2.5" style="4"/>
    <col min="12051" max="12051" width="5.75" style="4" customWidth="1"/>
    <col min="12052" max="12052" width="1.25" style="4" customWidth="1"/>
    <col min="12053" max="12267" width="2.5" style="4"/>
    <col min="12268" max="12268" width="1.625" style="4" customWidth="1"/>
    <col min="12269" max="12269" width="2.5" style="4"/>
    <col min="12270" max="12272" width="1.25" style="4" customWidth="1"/>
    <col min="12273" max="12306" width="2.5" style="4"/>
    <col min="12307" max="12307" width="5.75" style="4" customWidth="1"/>
    <col min="12308" max="12308" width="1.25" style="4" customWidth="1"/>
    <col min="12309" max="12523" width="2.5" style="4"/>
    <col min="12524" max="12524" width="1.625" style="4" customWidth="1"/>
    <col min="12525" max="12525" width="2.5" style="4"/>
    <col min="12526" max="12528" width="1.25" style="4" customWidth="1"/>
    <col min="12529" max="12562" width="2.5" style="4"/>
    <col min="12563" max="12563" width="5.75" style="4" customWidth="1"/>
    <col min="12564" max="12564" width="1.25" style="4" customWidth="1"/>
    <col min="12565" max="12779" width="2.5" style="4"/>
    <col min="12780" max="12780" width="1.625" style="4" customWidth="1"/>
    <col min="12781" max="12781" width="2.5" style="4"/>
    <col min="12782" max="12784" width="1.25" style="4" customWidth="1"/>
    <col min="12785" max="12818" width="2.5" style="4"/>
    <col min="12819" max="12819" width="5.75" style="4" customWidth="1"/>
    <col min="12820" max="12820" width="1.25" style="4" customWidth="1"/>
    <col min="12821" max="13035" width="2.5" style="4"/>
    <col min="13036" max="13036" width="1.625" style="4" customWidth="1"/>
    <col min="13037" max="13037" width="2.5" style="4"/>
    <col min="13038" max="13040" width="1.25" style="4" customWidth="1"/>
    <col min="13041" max="13074" width="2.5" style="4"/>
    <col min="13075" max="13075" width="5.75" style="4" customWidth="1"/>
    <col min="13076" max="13076" width="1.25" style="4" customWidth="1"/>
    <col min="13077" max="13291" width="2.5" style="4"/>
    <col min="13292" max="13292" width="1.625" style="4" customWidth="1"/>
    <col min="13293" max="13293" width="2.5" style="4"/>
    <col min="13294" max="13296" width="1.25" style="4" customWidth="1"/>
    <col min="13297" max="13330" width="2.5" style="4"/>
    <col min="13331" max="13331" width="5.75" style="4" customWidth="1"/>
    <col min="13332" max="13332" width="1.25" style="4" customWidth="1"/>
    <col min="13333" max="13547" width="2.5" style="4"/>
    <col min="13548" max="13548" width="1.625" style="4" customWidth="1"/>
    <col min="13549" max="13549" width="2.5" style="4"/>
    <col min="13550" max="13552" width="1.25" style="4" customWidth="1"/>
    <col min="13553" max="13586" width="2.5" style="4"/>
    <col min="13587" max="13587" width="5.75" style="4" customWidth="1"/>
    <col min="13588" max="13588" width="1.25" style="4" customWidth="1"/>
    <col min="13589" max="13803" width="2.5" style="4"/>
    <col min="13804" max="13804" width="1.625" style="4" customWidth="1"/>
    <col min="13805" max="13805" width="2.5" style="4"/>
    <col min="13806" max="13808" width="1.25" style="4" customWidth="1"/>
    <col min="13809" max="13842" width="2.5" style="4"/>
    <col min="13843" max="13843" width="5.75" style="4" customWidth="1"/>
    <col min="13844" max="13844" width="1.25" style="4" customWidth="1"/>
    <col min="13845" max="14059" width="2.5" style="4"/>
    <col min="14060" max="14060" width="1.625" style="4" customWidth="1"/>
    <col min="14061" max="14061" width="2.5" style="4"/>
    <col min="14062" max="14064" width="1.25" style="4" customWidth="1"/>
    <col min="14065" max="14098" width="2.5" style="4"/>
    <col min="14099" max="14099" width="5.75" style="4" customWidth="1"/>
    <col min="14100" max="14100" width="1.25" style="4" customWidth="1"/>
    <col min="14101" max="14315" width="2.5" style="4"/>
    <col min="14316" max="14316" width="1.625" style="4" customWidth="1"/>
    <col min="14317" max="14317" width="2.5" style="4"/>
    <col min="14318" max="14320" width="1.25" style="4" customWidth="1"/>
    <col min="14321" max="14354" width="2.5" style="4"/>
    <col min="14355" max="14355" width="5.75" style="4" customWidth="1"/>
    <col min="14356" max="14356" width="1.25" style="4" customWidth="1"/>
    <col min="14357" max="14571" width="2.5" style="4"/>
    <col min="14572" max="14572" width="1.625" style="4" customWidth="1"/>
    <col min="14573" max="14573" width="2.5" style="4"/>
    <col min="14574" max="14576" width="1.25" style="4" customWidth="1"/>
    <col min="14577" max="14610" width="2.5" style="4"/>
    <col min="14611" max="14611" width="5.75" style="4" customWidth="1"/>
    <col min="14612" max="14612" width="1.25" style="4" customWidth="1"/>
    <col min="14613" max="14827" width="2.5" style="4"/>
    <col min="14828" max="14828" width="1.625" style="4" customWidth="1"/>
    <col min="14829" max="14829" width="2.5" style="4"/>
    <col min="14830" max="14832" width="1.25" style="4" customWidth="1"/>
    <col min="14833" max="14866" width="2.5" style="4"/>
    <col min="14867" max="14867" width="5.75" style="4" customWidth="1"/>
    <col min="14868" max="14868" width="1.25" style="4" customWidth="1"/>
    <col min="14869" max="15083" width="2.5" style="4"/>
    <col min="15084" max="15084" width="1.625" style="4" customWidth="1"/>
    <col min="15085" max="15085" width="2.5" style="4"/>
    <col min="15086" max="15088" width="1.25" style="4" customWidth="1"/>
    <col min="15089" max="15122" width="2.5" style="4"/>
    <col min="15123" max="15123" width="5.75" style="4" customWidth="1"/>
    <col min="15124" max="15124" width="1.25" style="4" customWidth="1"/>
    <col min="15125" max="15339" width="2.5" style="4"/>
    <col min="15340" max="15340" width="1.625" style="4" customWidth="1"/>
    <col min="15341" max="15341" width="2.5" style="4"/>
    <col min="15342" max="15344" width="1.25" style="4" customWidth="1"/>
    <col min="15345" max="15378" width="2.5" style="4"/>
    <col min="15379" max="15379" width="5.75" style="4" customWidth="1"/>
    <col min="15380" max="15380" width="1.25" style="4" customWidth="1"/>
    <col min="15381" max="15595" width="2.5" style="4"/>
    <col min="15596" max="15596" width="1.625" style="4" customWidth="1"/>
    <col min="15597" max="15597" width="2.5" style="4"/>
    <col min="15598" max="15600" width="1.25" style="4" customWidth="1"/>
    <col min="15601" max="15634" width="2.5" style="4"/>
    <col min="15635" max="15635" width="5.75" style="4" customWidth="1"/>
    <col min="15636" max="15636" width="1.25" style="4" customWidth="1"/>
    <col min="15637" max="15851" width="2.5" style="4"/>
    <col min="15852" max="15852" width="1.625" style="4" customWidth="1"/>
    <col min="15853" max="15853" width="2.5" style="4"/>
    <col min="15854" max="15856" width="1.25" style="4" customWidth="1"/>
    <col min="15857" max="15890" width="2.5" style="4"/>
    <col min="15891" max="15891" width="5.75" style="4" customWidth="1"/>
    <col min="15892" max="15892" width="1.25" style="4" customWidth="1"/>
    <col min="15893" max="16107" width="2.5" style="4"/>
    <col min="16108" max="16108" width="1.625" style="4" customWidth="1"/>
    <col min="16109" max="16109" width="2.5" style="4"/>
    <col min="16110" max="16112" width="1.25" style="4" customWidth="1"/>
    <col min="16113" max="16146" width="2.5" style="4"/>
    <col min="16147" max="16147" width="5.75" style="4" customWidth="1"/>
    <col min="16148" max="16148" width="1.25" style="4" customWidth="1"/>
    <col min="16149" max="16384" width="2.5" style="4"/>
  </cols>
  <sheetData>
    <row r="1" spans="1:54" ht="15.75" customHeight="1" x14ac:dyDescent="0.15">
      <c r="A1" s="16"/>
      <c r="B1" s="38" t="s">
        <v>40</v>
      </c>
      <c r="C1" s="16"/>
      <c r="D1" s="16"/>
      <c r="E1" s="16"/>
      <c r="F1" s="16"/>
      <c r="G1" s="16"/>
      <c r="H1" s="16"/>
      <c r="I1" s="16"/>
      <c r="J1" s="16"/>
      <c r="K1" s="16"/>
      <c r="L1" s="16"/>
      <c r="M1" s="16"/>
      <c r="N1" s="16"/>
      <c r="O1" s="16"/>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row>
    <row r="2" spans="1:54" ht="21" customHeight="1" x14ac:dyDescent="0.2">
      <c r="A2" s="16"/>
      <c r="B2" s="41" t="s">
        <v>51</v>
      </c>
      <c r="C2" s="17"/>
      <c r="D2" s="16"/>
      <c r="E2" s="17"/>
      <c r="F2" s="17"/>
      <c r="G2" s="17"/>
      <c r="H2" s="17"/>
      <c r="I2" s="17"/>
      <c r="J2" s="17"/>
      <c r="K2" s="17"/>
      <c r="L2" s="17"/>
      <c r="M2" s="17"/>
      <c r="N2" s="17"/>
      <c r="O2" s="17"/>
      <c r="P2" s="17"/>
      <c r="Q2" s="17"/>
      <c r="R2" s="17"/>
      <c r="S2" s="17"/>
      <c r="T2" s="17"/>
      <c r="U2" s="17"/>
      <c r="V2" s="17"/>
      <c r="W2" s="17"/>
      <c r="X2" s="17"/>
      <c r="Y2" s="17"/>
      <c r="Z2" s="17"/>
      <c r="AA2" s="17"/>
      <c r="AB2" s="39"/>
      <c r="AC2" s="17"/>
      <c r="AD2" s="18"/>
      <c r="AE2" s="18"/>
      <c r="AF2" s="18"/>
      <c r="AG2" s="18"/>
      <c r="AH2" s="18"/>
      <c r="AI2" s="18"/>
      <c r="AJ2" s="18"/>
      <c r="AK2" s="18"/>
      <c r="AL2" s="18"/>
      <c r="AM2" s="18"/>
      <c r="AN2" s="18"/>
      <c r="AO2" s="19"/>
    </row>
    <row r="3" spans="1:54" ht="32.25" customHeight="1" x14ac:dyDescent="0.15">
      <c r="A3" s="16"/>
      <c r="B3" s="192" t="s">
        <v>161</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37"/>
      <c r="AQ3"/>
      <c r="AR3"/>
    </row>
    <row r="4" spans="1:54" ht="22.5" customHeight="1" x14ac:dyDescent="0.15">
      <c r="A4" s="16"/>
      <c r="B4" s="40" t="s">
        <v>43</v>
      </c>
      <c r="C4" s="25"/>
      <c r="D4" s="25"/>
      <c r="E4" s="25"/>
      <c r="F4" s="25"/>
      <c r="G4" s="25"/>
      <c r="H4" s="25"/>
      <c r="I4" s="25"/>
      <c r="J4" s="25"/>
      <c r="K4" s="25"/>
      <c r="L4" s="25" t="s">
        <v>162</v>
      </c>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6"/>
      <c r="BA4" s="7"/>
      <c r="BB4" s="7"/>
    </row>
    <row r="5" spans="1:54" s="7" customFormat="1" ht="15.95" customHeight="1" x14ac:dyDescent="0.15">
      <c r="A5" s="27"/>
      <c r="B5" s="28"/>
      <c r="C5" s="123" t="s">
        <v>14</v>
      </c>
      <c r="D5" s="124"/>
      <c r="E5" s="124"/>
      <c r="F5" s="125"/>
      <c r="G5" s="95" t="s">
        <v>6</v>
      </c>
      <c r="H5" s="96"/>
      <c r="I5" s="96"/>
      <c r="J5" s="129"/>
      <c r="K5" s="99" t="s">
        <v>15</v>
      </c>
      <c r="L5" s="100"/>
      <c r="M5" s="100"/>
      <c r="N5" s="100"/>
      <c r="O5" s="100"/>
      <c r="P5" s="100"/>
      <c r="Q5" s="100"/>
      <c r="R5" s="101"/>
      <c r="S5" s="95" t="s">
        <v>53</v>
      </c>
      <c r="T5" s="96"/>
      <c r="U5" s="95" t="s">
        <v>52</v>
      </c>
      <c r="V5" s="96"/>
      <c r="W5" s="96"/>
      <c r="X5" s="96"/>
      <c r="Y5" s="96"/>
      <c r="Z5" s="96"/>
      <c r="AA5" s="96"/>
      <c r="AB5" s="123" t="s">
        <v>59</v>
      </c>
      <c r="AC5" s="124"/>
      <c r="AD5" s="124"/>
      <c r="AE5" s="124"/>
      <c r="AF5" s="124"/>
      <c r="AG5" s="124"/>
      <c r="AH5" s="124"/>
      <c r="AI5" s="124"/>
      <c r="AJ5" s="124"/>
      <c r="AK5" s="124"/>
      <c r="AL5" s="124"/>
      <c r="AM5" s="124"/>
      <c r="AN5" s="125"/>
      <c r="AO5" s="29"/>
    </row>
    <row r="6" spans="1:54" s="7" customFormat="1" ht="15.95" customHeight="1" x14ac:dyDescent="0.15">
      <c r="A6" s="27"/>
      <c r="B6" s="28"/>
      <c r="C6" s="126"/>
      <c r="D6" s="127"/>
      <c r="E6" s="127"/>
      <c r="F6" s="128"/>
      <c r="G6" s="97"/>
      <c r="H6" s="98"/>
      <c r="I6" s="98"/>
      <c r="J6" s="130"/>
      <c r="K6" s="97" t="s">
        <v>1</v>
      </c>
      <c r="L6" s="98"/>
      <c r="M6" s="98"/>
      <c r="N6" s="98"/>
      <c r="O6" s="98"/>
      <c r="P6" s="98"/>
      <c r="Q6" s="98"/>
      <c r="R6" s="98"/>
      <c r="S6" s="97"/>
      <c r="T6" s="98"/>
      <c r="U6" s="97"/>
      <c r="V6" s="98"/>
      <c r="W6" s="98"/>
      <c r="X6" s="98"/>
      <c r="Y6" s="98"/>
      <c r="Z6" s="98"/>
      <c r="AA6" s="98"/>
      <c r="AB6" s="126"/>
      <c r="AC6" s="127"/>
      <c r="AD6" s="127"/>
      <c r="AE6" s="127"/>
      <c r="AF6" s="127"/>
      <c r="AG6" s="127"/>
      <c r="AH6" s="127"/>
      <c r="AI6" s="127"/>
      <c r="AJ6" s="127"/>
      <c r="AK6" s="127"/>
      <c r="AL6" s="127"/>
      <c r="AM6" s="127"/>
      <c r="AN6" s="128"/>
      <c r="AO6" s="29"/>
    </row>
    <row r="7" spans="1:54" s="7" customFormat="1" ht="15.95" customHeight="1" x14ac:dyDescent="0.15">
      <c r="A7" s="27"/>
      <c r="B7" s="28"/>
      <c r="C7" s="248"/>
      <c r="D7" s="248"/>
      <c r="E7" s="248"/>
      <c r="F7" s="248"/>
      <c r="G7" s="248"/>
      <c r="H7" s="248"/>
      <c r="I7" s="248"/>
      <c r="J7" s="248"/>
      <c r="K7" s="102"/>
      <c r="L7" s="103"/>
      <c r="M7" s="103"/>
      <c r="N7" s="103"/>
      <c r="O7" s="103"/>
      <c r="P7" s="103"/>
      <c r="Q7" s="103"/>
      <c r="R7" s="104"/>
      <c r="S7" s="249" t="s">
        <v>54</v>
      </c>
      <c r="T7" s="250"/>
      <c r="U7" s="238" t="s">
        <v>165</v>
      </c>
      <c r="V7" s="239"/>
      <c r="W7" s="239"/>
      <c r="X7" s="239"/>
      <c r="Y7" s="239"/>
      <c r="Z7" s="239"/>
      <c r="AA7" s="240"/>
      <c r="AB7" s="175" t="s">
        <v>55</v>
      </c>
      <c r="AC7" s="176"/>
      <c r="AD7" s="176"/>
      <c r="AE7" s="176"/>
      <c r="AF7" s="176"/>
      <c r="AG7" s="176"/>
      <c r="AH7" s="176"/>
      <c r="AI7" s="176"/>
      <c r="AJ7" s="176"/>
      <c r="AK7" s="176"/>
      <c r="AL7" s="176"/>
      <c r="AM7" s="176"/>
      <c r="AN7" s="177"/>
      <c r="AO7" s="29"/>
    </row>
    <row r="8" spans="1:54" s="7" customFormat="1" ht="15.75" customHeight="1" x14ac:dyDescent="0.15">
      <c r="A8" s="27"/>
      <c r="B8" s="47">
        <v>9</v>
      </c>
      <c r="C8" s="248"/>
      <c r="D8" s="248"/>
      <c r="E8" s="248"/>
      <c r="F8" s="248"/>
      <c r="G8" s="248"/>
      <c r="H8" s="248"/>
      <c r="I8" s="248"/>
      <c r="J8" s="248"/>
      <c r="K8" s="105"/>
      <c r="L8" s="106"/>
      <c r="M8" s="106"/>
      <c r="N8" s="106"/>
      <c r="O8" s="106"/>
      <c r="P8" s="106"/>
      <c r="Q8" s="106"/>
      <c r="R8" s="107"/>
      <c r="S8" s="251"/>
      <c r="T8" s="250"/>
      <c r="U8" s="241"/>
      <c r="V8" s="242"/>
      <c r="W8" s="242"/>
      <c r="X8" s="242"/>
      <c r="Y8" s="242"/>
      <c r="Z8" s="242"/>
      <c r="AA8" s="243"/>
      <c r="AB8" s="235" t="s">
        <v>56</v>
      </c>
      <c r="AC8" s="236"/>
      <c r="AD8" s="237"/>
      <c r="AE8" s="180" t="s">
        <v>57</v>
      </c>
      <c r="AF8" s="178"/>
      <c r="AG8" s="178"/>
      <c r="AH8" s="178"/>
      <c r="AI8" s="178"/>
      <c r="AJ8" s="179"/>
      <c r="AK8" s="178" t="s">
        <v>58</v>
      </c>
      <c r="AL8" s="178"/>
      <c r="AM8" s="178"/>
      <c r="AN8" s="179"/>
      <c r="AO8" s="29"/>
    </row>
    <row r="9" spans="1:54" s="7" customFormat="1" ht="15.75" customHeight="1" x14ac:dyDescent="0.15">
      <c r="A9" s="27"/>
      <c r="B9" s="28"/>
      <c r="C9" s="248"/>
      <c r="D9" s="248"/>
      <c r="E9" s="248"/>
      <c r="F9" s="248"/>
      <c r="G9" s="248"/>
      <c r="H9" s="248"/>
      <c r="I9" s="248"/>
      <c r="J9" s="248"/>
      <c r="K9" s="108"/>
      <c r="L9" s="109"/>
      <c r="M9" s="109"/>
      <c r="N9" s="109"/>
      <c r="O9" s="109"/>
      <c r="P9" s="109"/>
      <c r="Q9" s="109"/>
      <c r="R9" s="110"/>
      <c r="S9" s="252"/>
      <c r="T9" s="253"/>
      <c r="U9" s="244"/>
      <c r="V9" s="245"/>
      <c r="W9" s="245"/>
      <c r="X9" s="245"/>
      <c r="Y9" s="245"/>
      <c r="Z9" s="245"/>
      <c r="AA9" s="246"/>
      <c r="AB9" s="44"/>
      <c r="AC9" s="45"/>
      <c r="AD9" s="45"/>
      <c r="AE9" s="45"/>
      <c r="AF9" s="45"/>
      <c r="AG9" s="45"/>
      <c r="AH9" s="45"/>
      <c r="AI9" s="45"/>
      <c r="AJ9" s="45"/>
      <c r="AK9" s="45"/>
      <c r="AL9" s="45"/>
      <c r="AM9" s="45"/>
      <c r="AN9" s="46"/>
      <c r="AO9" s="30"/>
    </row>
    <row r="10" spans="1:54" s="7" customFormat="1" ht="15.95" customHeight="1" x14ac:dyDescent="0.15">
      <c r="A10" s="27"/>
      <c r="B10" s="28"/>
      <c r="C10" s="248"/>
      <c r="D10" s="248"/>
      <c r="E10" s="248"/>
      <c r="F10" s="248"/>
      <c r="G10" s="248"/>
      <c r="H10" s="248"/>
      <c r="I10" s="248"/>
      <c r="J10" s="248"/>
      <c r="K10" s="102"/>
      <c r="L10" s="103"/>
      <c r="M10" s="103"/>
      <c r="N10" s="103"/>
      <c r="O10" s="103"/>
      <c r="P10" s="103"/>
      <c r="Q10" s="103"/>
      <c r="R10" s="104"/>
      <c r="S10" s="249" t="s">
        <v>54</v>
      </c>
      <c r="T10" s="250"/>
      <c r="U10" s="238" t="s">
        <v>165</v>
      </c>
      <c r="V10" s="239"/>
      <c r="W10" s="239"/>
      <c r="X10" s="239"/>
      <c r="Y10" s="239"/>
      <c r="Z10" s="239"/>
      <c r="AA10" s="240"/>
      <c r="AB10" s="175" t="s">
        <v>55</v>
      </c>
      <c r="AC10" s="176"/>
      <c r="AD10" s="176"/>
      <c r="AE10" s="176"/>
      <c r="AF10" s="176"/>
      <c r="AG10" s="176"/>
      <c r="AH10" s="176"/>
      <c r="AI10" s="176"/>
      <c r="AJ10" s="176"/>
      <c r="AK10" s="176"/>
      <c r="AL10" s="176"/>
      <c r="AM10" s="176"/>
      <c r="AN10" s="177"/>
      <c r="AO10" s="29"/>
    </row>
    <row r="11" spans="1:54" s="7" customFormat="1" ht="15.75" customHeight="1" x14ac:dyDescent="0.15">
      <c r="A11" s="27"/>
      <c r="B11" s="47">
        <v>10</v>
      </c>
      <c r="C11" s="248"/>
      <c r="D11" s="248"/>
      <c r="E11" s="248"/>
      <c r="F11" s="248"/>
      <c r="G11" s="248"/>
      <c r="H11" s="248"/>
      <c r="I11" s="248"/>
      <c r="J11" s="248"/>
      <c r="K11" s="105"/>
      <c r="L11" s="106"/>
      <c r="M11" s="106"/>
      <c r="N11" s="106"/>
      <c r="O11" s="106"/>
      <c r="P11" s="106"/>
      <c r="Q11" s="106"/>
      <c r="R11" s="107"/>
      <c r="S11" s="251"/>
      <c r="T11" s="250"/>
      <c r="U11" s="241"/>
      <c r="V11" s="242"/>
      <c r="W11" s="242"/>
      <c r="X11" s="242"/>
      <c r="Y11" s="242"/>
      <c r="Z11" s="242"/>
      <c r="AA11" s="243"/>
      <c r="AB11" s="235" t="s">
        <v>56</v>
      </c>
      <c r="AC11" s="236"/>
      <c r="AD11" s="237"/>
      <c r="AE11" s="180" t="s">
        <v>57</v>
      </c>
      <c r="AF11" s="178"/>
      <c r="AG11" s="178"/>
      <c r="AH11" s="178"/>
      <c r="AI11" s="178"/>
      <c r="AJ11" s="179"/>
      <c r="AK11" s="178" t="s">
        <v>58</v>
      </c>
      <c r="AL11" s="178"/>
      <c r="AM11" s="178"/>
      <c r="AN11" s="179"/>
      <c r="AO11" s="29"/>
    </row>
    <row r="12" spans="1:54" s="7" customFormat="1" ht="15.75" customHeight="1" x14ac:dyDescent="0.15">
      <c r="A12" s="27"/>
      <c r="B12" s="28"/>
      <c r="C12" s="248"/>
      <c r="D12" s="248"/>
      <c r="E12" s="248"/>
      <c r="F12" s="248"/>
      <c r="G12" s="248"/>
      <c r="H12" s="248"/>
      <c r="I12" s="248"/>
      <c r="J12" s="248"/>
      <c r="K12" s="108"/>
      <c r="L12" s="109"/>
      <c r="M12" s="109"/>
      <c r="N12" s="109"/>
      <c r="O12" s="109"/>
      <c r="P12" s="109"/>
      <c r="Q12" s="109"/>
      <c r="R12" s="110"/>
      <c r="S12" s="252"/>
      <c r="T12" s="253"/>
      <c r="U12" s="244"/>
      <c r="V12" s="245"/>
      <c r="W12" s="245"/>
      <c r="X12" s="245"/>
      <c r="Y12" s="245"/>
      <c r="Z12" s="245"/>
      <c r="AA12" s="246"/>
      <c r="AB12" s="44"/>
      <c r="AC12" s="45"/>
      <c r="AD12" s="45"/>
      <c r="AE12" s="45"/>
      <c r="AF12" s="45"/>
      <c r="AG12" s="45"/>
      <c r="AH12" s="45"/>
      <c r="AI12" s="45"/>
      <c r="AJ12" s="45"/>
      <c r="AK12" s="45"/>
      <c r="AL12" s="45"/>
      <c r="AM12" s="45"/>
      <c r="AN12" s="46"/>
      <c r="AO12" s="30"/>
    </row>
    <row r="13" spans="1:54" s="7" customFormat="1" ht="15.95" customHeight="1" x14ac:dyDescent="0.15">
      <c r="A13" s="27"/>
      <c r="B13" s="28"/>
      <c r="C13" s="248"/>
      <c r="D13" s="248"/>
      <c r="E13" s="248"/>
      <c r="F13" s="248"/>
      <c r="G13" s="248"/>
      <c r="H13" s="248"/>
      <c r="I13" s="248"/>
      <c r="J13" s="248"/>
      <c r="K13" s="102"/>
      <c r="L13" s="103"/>
      <c r="M13" s="103"/>
      <c r="N13" s="103"/>
      <c r="O13" s="103"/>
      <c r="P13" s="103"/>
      <c r="Q13" s="103"/>
      <c r="R13" s="104"/>
      <c r="S13" s="249" t="s">
        <v>54</v>
      </c>
      <c r="T13" s="250"/>
      <c r="U13" s="238" t="s">
        <v>165</v>
      </c>
      <c r="V13" s="239"/>
      <c r="W13" s="239"/>
      <c r="X13" s="239"/>
      <c r="Y13" s="239"/>
      <c r="Z13" s="239"/>
      <c r="AA13" s="240"/>
      <c r="AB13" s="175" t="s">
        <v>55</v>
      </c>
      <c r="AC13" s="176"/>
      <c r="AD13" s="176"/>
      <c r="AE13" s="176"/>
      <c r="AF13" s="176"/>
      <c r="AG13" s="176"/>
      <c r="AH13" s="176"/>
      <c r="AI13" s="176"/>
      <c r="AJ13" s="176"/>
      <c r="AK13" s="176"/>
      <c r="AL13" s="176"/>
      <c r="AM13" s="176"/>
      <c r="AN13" s="177"/>
      <c r="AO13" s="29"/>
    </row>
    <row r="14" spans="1:54" s="7" customFormat="1" ht="15.75" customHeight="1" x14ac:dyDescent="0.15">
      <c r="A14" s="27"/>
      <c r="B14" s="47">
        <v>11</v>
      </c>
      <c r="C14" s="248"/>
      <c r="D14" s="248"/>
      <c r="E14" s="248"/>
      <c r="F14" s="248"/>
      <c r="G14" s="248"/>
      <c r="H14" s="248"/>
      <c r="I14" s="248"/>
      <c r="J14" s="248"/>
      <c r="K14" s="105"/>
      <c r="L14" s="106"/>
      <c r="M14" s="106"/>
      <c r="N14" s="106"/>
      <c r="O14" s="106"/>
      <c r="P14" s="106"/>
      <c r="Q14" s="106"/>
      <c r="R14" s="107"/>
      <c r="S14" s="251"/>
      <c r="T14" s="250"/>
      <c r="U14" s="241"/>
      <c r="V14" s="242"/>
      <c r="W14" s="242"/>
      <c r="X14" s="242"/>
      <c r="Y14" s="242"/>
      <c r="Z14" s="242"/>
      <c r="AA14" s="243"/>
      <c r="AB14" s="235" t="s">
        <v>56</v>
      </c>
      <c r="AC14" s="236"/>
      <c r="AD14" s="237"/>
      <c r="AE14" s="180" t="s">
        <v>57</v>
      </c>
      <c r="AF14" s="178"/>
      <c r="AG14" s="178"/>
      <c r="AH14" s="178"/>
      <c r="AI14" s="178"/>
      <c r="AJ14" s="179"/>
      <c r="AK14" s="178" t="s">
        <v>58</v>
      </c>
      <c r="AL14" s="178"/>
      <c r="AM14" s="178"/>
      <c r="AN14" s="179"/>
      <c r="AO14" s="29"/>
    </row>
    <row r="15" spans="1:54" s="7" customFormat="1" ht="15.75" customHeight="1" x14ac:dyDescent="0.15">
      <c r="A15" s="27"/>
      <c r="B15" s="28"/>
      <c r="C15" s="248"/>
      <c r="D15" s="248"/>
      <c r="E15" s="248"/>
      <c r="F15" s="248"/>
      <c r="G15" s="248"/>
      <c r="H15" s="248"/>
      <c r="I15" s="248"/>
      <c r="J15" s="248"/>
      <c r="K15" s="108"/>
      <c r="L15" s="109"/>
      <c r="M15" s="109"/>
      <c r="N15" s="109"/>
      <c r="O15" s="109"/>
      <c r="P15" s="109"/>
      <c r="Q15" s="109"/>
      <c r="R15" s="110"/>
      <c r="S15" s="252"/>
      <c r="T15" s="253"/>
      <c r="U15" s="244"/>
      <c r="V15" s="245"/>
      <c r="W15" s="245"/>
      <c r="X15" s="245"/>
      <c r="Y15" s="245"/>
      <c r="Z15" s="245"/>
      <c r="AA15" s="246"/>
      <c r="AB15" s="44"/>
      <c r="AC15" s="45"/>
      <c r="AD15" s="45"/>
      <c r="AE15" s="45"/>
      <c r="AF15" s="45"/>
      <c r="AG15" s="45"/>
      <c r="AH15" s="45"/>
      <c r="AI15" s="45"/>
      <c r="AJ15" s="45"/>
      <c r="AK15" s="45"/>
      <c r="AL15" s="45"/>
      <c r="AM15" s="45"/>
      <c r="AN15" s="46"/>
      <c r="AO15" s="30"/>
    </row>
    <row r="16" spans="1:54" s="7" customFormat="1" ht="15.95" customHeight="1" x14ac:dyDescent="0.15">
      <c r="A16" s="27"/>
      <c r="B16" s="28"/>
      <c r="C16" s="248"/>
      <c r="D16" s="248"/>
      <c r="E16" s="248"/>
      <c r="F16" s="248"/>
      <c r="G16" s="248"/>
      <c r="H16" s="248"/>
      <c r="I16" s="248"/>
      <c r="J16" s="248"/>
      <c r="K16" s="102"/>
      <c r="L16" s="103"/>
      <c r="M16" s="103"/>
      <c r="N16" s="103"/>
      <c r="O16" s="103"/>
      <c r="P16" s="103"/>
      <c r="Q16" s="103"/>
      <c r="R16" s="104"/>
      <c r="S16" s="249" t="s">
        <v>54</v>
      </c>
      <c r="T16" s="250"/>
      <c r="U16" s="238" t="s">
        <v>165</v>
      </c>
      <c r="V16" s="239"/>
      <c r="W16" s="239"/>
      <c r="X16" s="239"/>
      <c r="Y16" s="239"/>
      <c r="Z16" s="239"/>
      <c r="AA16" s="240"/>
      <c r="AB16" s="175" t="s">
        <v>55</v>
      </c>
      <c r="AC16" s="176"/>
      <c r="AD16" s="176"/>
      <c r="AE16" s="176"/>
      <c r="AF16" s="176"/>
      <c r="AG16" s="176"/>
      <c r="AH16" s="176"/>
      <c r="AI16" s="176"/>
      <c r="AJ16" s="176"/>
      <c r="AK16" s="176"/>
      <c r="AL16" s="176"/>
      <c r="AM16" s="176"/>
      <c r="AN16" s="177"/>
      <c r="AO16" s="29"/>
    </row>
    <row r="17" spans="1:41" s="7" customFormat="1" ht="15.75" customHeight="1" x14ac:dyDescent="0.15">
      <c r="A17" s="27"/>
      <c r="B17" s="47">
        <v>12</v>
      </c>
      <c r="C17" s="248"/>
      <c r="D17" s="248"/>
      <c r="E17" s="248"/>
      <c r="F17" s="248"/>
      <c r="G17" s="248"/>
      <c r="H17" s="248"/>
      <c r="I17" s="248"/>
      <c r="J17" s="248"/>
      <c r="K17" s="105"/>
      <c r="L17" s="106"/>
      <c r="M17" s="106"/>
      <c r="N17" s="106"/>
      <c r="O17" s="106"/>
      <c r="P17" s="106"/>
      <c r="Q17" s="106"/>
      <c r="R17" s="107"/>
      <c r="S17" s="251"/>
      <c r="T17" s="250"/>
      <c r="U17" s="241"/>
      <c r="V17" s="242"/>
      <c r="W17" s="242"/>
      <c r="X17" s="242"/>
      <c r="Y17" s="242"/>
      <c r="Z17" s="242"/>
      <c r="AA17" s="243"/>
      <c r="AB17" s="235" t="s">
        <v>56</v>
      </c>
      <c r="AC17" s="236"/>
      <c r="AD17" s="237"/>
      <c r="AE17" s="180" t="s">
        <v>57</v>
      </c>
      <c r="AF17" s="178"/>
      <c r="AG17" s="178"/>
      <c r="AH17" s="178"/>
      <c r="AI17" s="178"/>
      <c r="AJ17" s="179"/>
      <c r="AK17" s="178" t="s">
        <v>58</v>
      </c>
      <c r="AL17" s="178"/>
      <c r="AM17" s="178"/>
      <c r="AN17" s="179"/>
      <c r="AO17" s="29"/>
    </row>
    <row r="18" spans="1:41" s="7" customFormat="1" ht="15.75" customHeight="1" x14ac:dyDescent="0.15">
      <c r="A18" s="27"/>
      <c r="B18" s="28"/>
      <c r="C18" s="248"/>
      <c r="D18" s="248"/>
      <c r="E18" s="248"/>
      <c r="F18" s="248"/>
      <c r="G18" s="248"/>
      <c r="H18" s="248"/>
      <c r="I18" s="248"/>
      <c r="J18" s="248"/>
      <c r="K18" s="108"/>
      <c r="L18" s="109"/>
      <c r="M18" s="109"/>
      <c r="N18" s="109"/>
      <c r="O18" s="109"/>
      <c r="P18" s="109"/>
      <c r="Q18" s="109"/>
      <c r="R18" s="110"/>
      <c r="S18" s="252"/>
      <c r="T18" s="253"/>
      <c r="U18" s="244"/>
      <c r="V18" s="245"/>
      <c r="W18" s="245"/>
      <c r="X18" s="245"/>
      <c r="Y18" s="245"/>
      <c r="Z18" s="245"/>
      <c r="AA18" s="246"/>
      <c r="AB18" s="44"/>
      <c r="AC18" s="45"/>
      <c r="AD18" s="45"/>
      <c r="AE18" s="45"/>
      <c r="AF18" s="45"/>
      <c r="AG18" s="45"/>
      <c r="AH18" s="45"/>
      <c r="AI18" s="45"/>
      <c r="AJ18" s="45"/>
      <c r="AK18" s="45"/>
      <c r="AL18" s="45"/>
      <c r="AM18" s="45"/>
      <c r="AN18" s="46"/>
      <c r="AO18" s="30"/>
    </row>
    <row r="19" spans="1:41" s="7" customFormat="1" ht="15.95" customHeight="1" x14ac:dyDescent="0.15">
      <c r="A19" s="27"/>
      <c r="B19" s="28"/>
      <c r="C19" s="248"/>
      <c r="D19" s="248"/>
      <c r="E19" s="248"/>
      <c r="F19" s="248"/>
      <c r="G19" s="248"/>
      <c r="H19" s="248"/>
      <c r="I19" s="248"/>
      <c r="J19" s="248"/>
      <c r="K19" s="102"/>
      <c r="L19" s="103"/>
      <c r="M19" s="103"/>
      <c r="N19" s="103"/>
      <c r="O19" s="103"/>
      <c r="P19" s="103"/>
      <c r="Q19" s="103"/>
      <c r="R19" s="104"/>
      <c r="S19" s="249" t="s">
        <v>54</v>
      </c>
      <c r="T19" s="250"/>
      <c r="U19" s="238" t="s">
        <v>165</v>
      </c>
      <c r="V19" s="239"/>
      <c r="W19" s="239"/>
      <c r="X19" s="239"/>
      <c r="Y19" s="239"/>
      <c r="Z19" s="239"/>
      <c r="AA19" s="240"/>
      <c r="AB19" s="175" t="s">
        <v>55</v>
      </c>
      <c r="AC19" s="176"/>
      <c r="AD19" s="176"/>
      <c r="AE19" s="176"/>
      <c r="AF19" s="176"/>
      <c r="AG19" s="176"/>
      <c r="AH19" s="176"/>
      <c r="AI19" s="176"/>
      <c r="AJ19" s="176"/>
      <c r="AK19" s="176"/>
      <c r="AL19" s="176"/>
      <c r="AM19" s="176"/>
      <c r="AN19" s="177"/>
      <c r="AO19" s="29"/>
    </row>
    <row r="20" spans="1:41" s="7" customFormat="1" ht="15.75" customHeight="1" x14ac:dyDescent="0.15">
      <c r="A20" s="27"/>
      <c r="B20" s="47">
        <v>13</v>
      </c>
      <c r="C20" s="248"/>
      <c r="D20" s="248"/>
      <c r="E20" s="248"/>
      <c r="F20" s="248"/>
      <c r="G20" s="248"/>
      <c r="H20" s="248"/>
      <c r="I20" s="248"/>
      <c r="J20" s="248"/>
      <c r="K20" s="105"/>
      <c r="L20" s="106"/>
      <c r="M20" s="106"/>
      <c r="N20" s="106"/>
      <c r="O20" s="106"/>
      <c r="P20" s="106"/>
      <c r="Q20" s="106"/>
      <c r="R20" s="107"/>
      <c r="S20" s="251"/>
      <c r="T20" s="250"/>
      <c r="U20" s="241"/>
      <c r="V20" s="242"/>
      <c r="W20" s="242"/>
      <c r="X20" s="242"/>
      <c r="Y20" s="242"/>
      <c r="Z20" s="242"/>
      <c r="AA20" s="243"/>
      <c r="AB20" s="235" t="s">
        <v>56</v>
      </c>
      <c r="AC20" s="236"/>
      <c r="AD20" s="237"/>
      <c r="AE20" s="180" t="s">
        <v>57</v>
      </c>
      <c r="AF20" s="178"/>
      <c r="AG20" s="178"/>
      <c r="AH20" s="178"/>
      <c r="AI20" s="178"/>
      <c r="AJ20" s="179"/>
      <c r="AK20" s="178" t="s">
        <v>58</v>
      </c>
      <c r="AL20" s="178"/>
      <c r="AM20" s="178"/>
      <c r="AN20" s="179"/>
      <c r="AO20" s="29"/>
    </row>
    <row r="21" spans="1:41" s="7" customFormat="1" ht="15.75" customHeight="1" x14ac:dyDescent="0.15">
      <c r="A21" s="27"/>
      <c r="B21" s="28"/>
      <c r="C21" s="248"/>
      <c r="D21" s="248"/>
      <c r="E21" s="248"/>
      <c r="F21" s="248"/>
      <c r="G21" s="248"/>
      <c r="H21" s="248"/>
      <c r="I21" s="248"/>
      <c r="J21" s="248"/>
      <c r="K21" s="108"/>
      <c r="L21" s="109"/>
      <c r="M21" s="109"/>
      <c r="N21" s="109"/>
      <c r="O21" s="109"/>
      <c r="P21" s="109"/>
      <c r="Q21" s="109"/>
      <c r="R21" s="110"/>
      <c r="S21" s="252"/>
      <c r="T21" s="253"/>
      <c r="U21" s="244"/>
      <c r="V21" s="245"/>
      <c r="W21" s="245"/>
      <c r="X21" s="245"/>
      <c r="Y21" s="245"/>
      <c r="Z21" s="245"/>
      <c r="AA21" s="246"/>
      <c r="AB21" s="44"/>
      <c r="AC21" s="45"/>
      <c r="AD21" s="45"/>
      <c r="AE21" s="45"/>
      <c r="AF21" s="45"/>
      <c r="AG21" s="45"/>
      <c r="AH21" s="45"/>
      <c r="AI21" s="45"/>
      <c r="AJ21" s="45"/>
      <c r="AK21" s="45"/>
      <c r="AL21" s="45"/>
      <c r="AM21" s="45"/>
      <c r="AN21" s="46"/>
      <c r="AO21" s="30"/>
    </row>
    <row r="22" spans="1:41" s="7" customFormat="1" ht="15.95" customHeight="1" x14ac:dyDescent="0.15">
      <c r="A22" s="27"/>
      <c r="B22" s="28"/>
      <c r="C22" s="248"/>
      <c r="D22" s="248"/>
      <c r="E22" s="248"/>
      <c r="F22" s="248"/>
      <c r="G22" s="248"/>
      <c r="H22" s="248"/>
      <c r="I22" s="248"/>
      <c r="J22" s="248"/>
      <c r="K22" s="102"/>
      <c r="L22" s="103"/>
      <c r="M22" s="103"/>
      <c r="N22" s="103"/>
      <c r="O22" s="103"/>
      <c r="P22" s="103"/>
      <c r="Q22" s="103"/>
      <c r="R22" s="104"/>
      <c r="S22" s="249" t="s">
        <v>54</v>
      </c>
      <c r="T22" s="250"/>
      <c r="U22" s="238" t="s">
        <v>165</v>
      </c>
      <c r="V22" s="239"/>
      <c r="W22" s="239"/>
      <c r="X22" s="239"/>
      <c r="Y22" s="239"/>
      <c r="Z22" s="239"/>
      <c r="AA22" s="240"/>
      <c r="AB22" s="175" t="s">
        <v>55</v>
      </c>
      <c r="AC22" s="176"/>
      <c r="AD22" s="176"/>
      <c r="AE22" s="176"/>
      <c r="AF22" s="176"/>
      <c r="AG22" s="176"/>
      <c r="AH22" s="176"/>
      <c r="AI22" s="176"/>
      <c r="AJ22" s="176"/>
      <c r="AK22" s="176"/>
      <c r="AL22" s="176"/>
      <c r="AM22" s="176"/>
      <c r="AN22" s="177"/>
      <c r="AO22" s="29"/>
    </row>
    <row r="23" spans="1:41" s="7" customFormat="1" ht="15.75" customHeight="1" x14ac:dyDescent="0.15">
      <c r="A23" s="27"/>
      <c r="B23" s="47">
        <v>14</v>
      </c>
      <c r="C23" s="248"/>
      <c r="D23" s="248"/>
      <c r="E23" s="248"/>
      <c r="F23" s="248"/>
      <c r="G23" s="248"/>
      <c r="H23" s="248"/>
      <c r="I23" s="248"/>
      <c r="J23" s="248"/>
      <c r="K23" s="105"/>
      <c r="L23" s="106"/>
      <c r="M23" s="106"/>
      <c r="N23" s="106"/>
      <c r="O23" s="106"/>
      <c r="P23" s="106"/>
      <c r="Q23" s="106"/>
      <c r="R23" s="107"/>
      <c r="S23" s="251"/>
      <c r="T23" s="250"/>
      <c r="U23" s="241"/>
      <c r="V23" s="242"/>
      <c r="W23" s="242"/>
      <c r="X23" s="242"/>
      <c r="Y23" s="242"/>
      <c r="Z23" s="242"/>
      <c r="AA23" s="243"/>
      <c r="AB23" s="235" t="s">
        <v>56</v>
      </c>
      <c r="AC23" s="236"/>
      <c r="AD23" s="237"/>
      <c r="AE23" s="180" t="s">
        <v>57</v>
      </c>
      <c r="AF23" s="178"/>
      <c r="AG23" s="178"/>
      <c r="AH23" s="178"/>
      <c r="AI23" s="178"/>
      <c r="AJ23" s="179"/>
      <c r="AK23" s="178" t="s">
        <v>58</v>
      </c>
      <c r="AL23" s="178"/>
      <c r="AM23" s="178"/>
      <c r="AN23" s="179"/>
      <c r="AO23" s="29"/>
    </row>
    <row r="24" spans="1:41" s="7" customFormat="1" ht="15.75" customHeight="1" x14ac:dyDescent="0.15">
      <c r="A24" s="27"/>
      <c r="B24" s="28"/>
      <c r="C24" s="248"/>
      <c r="D24" s="248"/>
      <c r="E24" s="248"/>
      <c r="F24" s="248"/>
      <c r="G24" s="248"/>
      <c r="H24" s="248"/>
      <c r="I24" s="248"/>
      <c r="J24" s="248"/>
      <c r="K24" s="108"/>
      <c r="L24" s="109"/>
      <c r="M24" s="109"/>
      <c r="N24" s="109"/>
      <c r="O24" s="109"/>
      <c r="P24" s="109"/>
      <c r="Q24" s="109"/>
      <c r="R24" s="110"/>
      <c r="S24" s="252"/>
      <c r="T24" s="253"/>
      <c r="U24" s="244"/>
      <c r="V24" s="245"/>
      <c r="W24" s="245"/>
      <c r="X24" s="245"/>
      <c r="Y24" s="245"/>
      <c r="Z24" s="245"/>
      <c r="AA24" s="246"/>
      <c r="AB24" s="44"/>
      <c r="AC24" s="45"/>
      <c r="AD24" s="45"/>
      <c r="AE24" s="45"/>
      <c r="AF24" s="45"/>
      <c r="AG24" s="45"/>
      <c r="AH24" s="45"/>
      <c r="AI24" s="45"/>
      <c r="AJ24" s="45"/>
      <c r="AK24" s="45"/>
      <c r="AL24" s="45"/>
      <c r="AM24" s="45"/>
      <c r="AN24" s="46"/>
      <c r="AO24" s="30"/>
    </row>
    <row r="25" spans="1:41" s="7" customFormat="1" ht="15.95" customHeight="1" x14ac:dyDescent="0.15">
      <c r="A25" s="27"/>
      <c r="B25" s="28"/>
      <c r="C25" s="248"/>
      <c r="D25" s="248"/>
      <c r="E25" s="248"/>
      <c r="F25" s="248"/>
      <c r="G25" s="248"/>
      <c r="H25" s="248"/>
      <c r="I25" s="248"/>
      <c r="J25" s="248"/>
      <c r="K25" s="102"/>
      <c r="L25" s="103"/>
      <c r="M25" s="103"/>
      <c r="N25" s="103"/>
      <c r="O25" s="103"/>
      <c r="P25" s="103"/>
      <c r="Q25" s="103"/>
      <c r="R25" s="104"/>
      <c r="S25" s="249" t="s">
        <v>54</v>
      </c>
      <c r="T25" s="250"/>
      <c r="U25" s="238" t="s">
        <v>165</v>
      </c>
      <c r="V25" s="239"/>
      <c r="W25" s="239"/>
      <c r="X25" s="239"/>
      <c r="Y25" s="239"/>
      <c r="Z25" s="239"/>
      <c r="AA25" s="240"/>
      <c r="AB25" s="175" t="s">
        <v>55</v>
      </c>
      <c r="AC25" s="176"/>
      <c r="AD25" s="176"/>
      <c r="AE25" s="176"/>
      <c r="AF25" s="176"/>
      <c r="AG25" s="176"/>
      <c r="AH25" s="176"/>
      <c r="AI25" s="176"/>
      <c r="AJ25" s="176"/>
      <c r="AK25" s="176"/>
      <c r="AL25" s="176"/>
      <c r="AM25" s="176"/>
      <c r="AN25" s="177"/>
      <c r="AO25" s="29"/>
    </row>
    <row r="26" spans="1:41" s="7" customFormat="1" ht="15.75" customHeight="1" x14ac:dyDescent="0.15">
      <c r="A26" s="27"/>
      <c r="B26" s="47">
        <v>15</v>
      </c>
      <c r="C26" s="248"/>
      <c r="D26" s="248"/>
      <c r="E26" s="248"/>
      <c r="F26" s="248"/>
      <c r="G26" s="248"/>
      <c r="H26" s="248"/>
      <c r="I26" s="248"/>
      <c r="J26" s="248"/>
      <c r="K26" s="105"/>
      <c r="L26" s="106"/>
      <c r="M26" s="106"/>
      <c r="N26" s="106"/>
      <c r="O26" s="106"/>
      <c r="P26" s="106"/>
      <c r="Q26" s="106"/>
      <c r="R26" s="107"/>
      <c r="S26" s="251"/>
      <c r="T26" s="250"/>
      <c r="U26" s="241"/>
      <c r="V26" s="242"/>
      <c r="W26" s="242"/>
      <c r="X26" s="242"/>
      <c r="Y26" s="242"/>
      <c r="Z26" s="242"/>
      <c r="AA26" s="243"/>
      <c r="AB26" s="235" t="s">
        <v>56</v>
      </c>
      <c r="AC26" s="236"/>
      <c r="AD26" s="237"/>
      <c r="AE26" s="180" t="s">
        <v>57</v>
      </c>
      <c r="AF26" s="178"/>
      <c r="AG26" s="178"/>
      <c r="AH26" s="178"/>
      <c r="AI26" s="178"/>
      <c r="AJ26" s="179"/>
      <c r="AK26" s="178" t="s">
        <v>58</v>
      </c>
      <c r="AL26" s="178"/>
      <c r="AM26" s="178"/>
      <c r="AN26" s="179"/>
      <c r="AO26" s="29"/>
    </row>
    <row r="27" spans="1:41" s="7" customFormat="1" ht="15.75" customHeight="1" x14ac:dyDescent="0.15">
      <c r="A27" s="27"/>
      <c r="B27" s="28"/>
      <c r="C27" s="248"/>
      <c r="D27" s="248"/>
      <c r="E27" s="248"/>
      <c r="F27" s="248"/>
      <c r="G27" s="248"/>
      <c r="H27" s="248"/>
      <c r="I27" s="248"/>
      <c r="J27" s="248"/>
      <c r="K27" s="108"/>
      <c r="L27" s="109"/>
      <c r="M27" s="109"/>
      <c r="N27" s="109"/>
      <c r="O27" s="109"/>
      <c r="P27" s="109"/>
      <c r="Q27" s="109"/>
      <c r="R27" s="110"/>
      <c r="S27" s="252"/>
      <c r="T27" s="253"/>
      <c r="U27" s="244"/>
      <c r="V27" s="245"/>
      <c r="W27" s="245"/>
      <c r="X27" s="245"/>
      <c r="Y27" s="245"/>
      <c r="Z27" s="245"/>
      <c r="AA27" s="246"/>
      <c r="AB27" s="44"/>
      <c r="AC27" s="45"/>
      <c r="AD27" s="45"/>
      <c r="AE27" s="45"/>
      <c r="AF27" s="45"/>
      <c r="AG27" s="45"/>
      <c r="AH27" s="45"/>
      <c r="AI27" s="45"/>
      <c r="AJ27" s="45"/>
      <c r="AK27" s="45"/>
      <c r="AL27" s="45"/>
      <c r="AM27" s="45"/>
      <c r="AN27" s="46"/>
      <c r="AO27" s="30"/>
    </row>
    <row r="28" spans="1:41" s="7" customFormat="1" ht="15.95" customHeight="1" x14ac:dyDescent="0.15">
      <c r="A28" s="27"/>
      <c r="B28" s="28"/>
      <c r="C28" s="248"/>
      <c r="D28" s="248"/>
      <c r="E28" s="248"/>
      <c r="F28" s="248"/>
      <c r="G28" s="248"/>
      <c r="H28" s="248"/>
      <c r="I28" s="248"/>
      <c r="J28" s="248"/>
      <c r="K28" s="102"/>
      <c r="L28" s="103"/>
      <c r="M28" s="103"/>
      <c r="N28" s="103"/>
      <c r="O28" s="103"/>
      <c r="P28" s="103"/>
      <c r="Q28" s="103"/>
      <c r="R28" s="104"/>
      <c r="S28" s="249" t="s">
        <v>54</v>
      </c>
      <c r="T28" s="250"/>
      <c r="U28" s="238" t="s">
        <v>165</v>
      </c>
      <c r="V28" s="239"/>
      <c r="W28" s="239"/>
      <c r="X28" s="239"/>
      <c r="Y28" s="239"/>
      <c r="Z28" s="239"/>
      <c r="AA28" s="240"/>
      <c r="AB28" s="175" t="s">
        <v>55</v>
      </c>
      <c r="AC28" s="176"/>
      <c r="AD28" s="176"/>
      <c r="AE28" s="176"/>
      <c r="AF28" s="176"/>
      <c r="AG28" s="176"/>
      <c r="AH28" s="176"/>
      <c r="AI28" s="176"/>
      <c r="AJ28" s="176"/>
      <c r="AK28" s="176"/>
      <c r="AL28" s="176"/>
      <c r="AM28" s="176"/>
      <c r="AN28" s="177"/>
      <c r="AO28" s="29"/>
    </row>
    <row r="29" spans="1:41" s="7" customFormat="1" ht="15.75" customHeight="1" x14ac:dyDescent="0.15">
      <c r="A29" s="27"/>
      <c r="B29" s="47">
        <v>16</v>
      </c>
      <c r="C29" s="248"/>
      <c r="D29" s="248"/>
      <c r="E29" s="248"/>
      <c r="F29" s="248"/>
      <c r="G29" s="248"/>
      <c r="H29" s="248"/>
      <c r="I29" s="248"/>
      <c r="J29" s="248"/>
      <c r="K29" s="105"/>
      <c r="L29" s="106"/>
      <c r="M29" s="106"/>
      <c r="N29" s="106"/>
      <c r="O29" s="106"/>
      <c r="P29" s="106"/>
      <c r="Q29" s="106"/>
      <c r="R29" s="107"/>
      <c r="S29" s="251"/>
      <c r="T29" s="250"/>
      <c r="U29" s="241"/>
      <c r="V29" s="242"/>
      <c r="W29" s="242"/>
      <c r="X29" s="242"/>
      <c r="Y29" s="242"/>
      <c r="Z29" s="242"/>
      <c r="AA29" s="243"/>
      <c r="AB29" s="235" t="s">
        <v>56</v>
      </c>
      <c r="AC29" s="236"/>
      <c r="AD29" s="237"/>
      <c r="AE29" s="180" t="s">
        <v>57</v>
      </c>
      <c r="AF29" s="178"/>
      <c r="AG29" s="178"/>
      <c r="AH29" s="178"/>
      <c r="AI29" s="178"/>
      <c r="AJ29" s="179"/>
      <c r="AK29" s="178" t="s">
        <v>58</v>
      </c>
      <c r="AL29" s="178"/>
      <c r="AM29" s="178"/>
      <c r="AN29" s="179"/>
      <c r="AO29" s="29"/>
    </row>
    <row r="30" spans="1:41" s="7" customFormat="1" ht="15.75" customHeight="1" x14ac:dyDescent="0.15">
      <c r="A30" s="27"/>
      <c r="B30" s="28"/>
      <c r="C30" s="248"/>
      <c r="D30" s="248"/>
      <c r="E30" s="248"/>
      <c r="F30" s="248"/>
      <c r="G30" s="248"/>
      <c r="H30" s="248"/>
      <c r="I30" s="248"/>
      <c r="J30" s="248"/>
      <c r="K30" s="108"/>
      <c r="L30" s="109"/>
      <c r="M30" s="109"/>
      <c r="N30" s="109"/>
      <c r="O30" s="109"/>
      <c r="P30" s="109"/>
      <c r="Q30" s="109"/>
      <c r="R30" s="110"/>
      <c r="S30" s="252"/>
      <c r="T30" s="253"/>
      <c r="U30" s="244"/>
      <c r="V30" s="245"/>
      <c r="W30" s="245"/>
      <c r="X30" s="245"/>
      <c r="Y30" s="245"/>
      <c r="Z30" s="245"/>
      <c r="AA30" s="246"/>
      <c r="AB30" s="44"/>
      <c r="AC30" s="45"/>
      <c r="AD30" s="45"/>
      <c r="AE30" s="45"/>
      <c r="AF30" s="45"/>
      <c r="AG30" s="45"/>
      <c r="AH30" s="45"/>
      <c r="AI30" s="45"/>
      <c r="AJ30" s="45"/>
      <c r="AK30" s="45"/>
      <c r="AL30" s="45"/>
      <c r="AM30" s="45"/>
      <c r="AN30" s="46"/>
      <c r="AO30" s="30"/>
    </row>
    <row r="31" spans="1:41" s="7" customFormat="1" ht="15.95" customHeight="1" x14ac:dyDescent="0.15">
      <c r="A31" s="27"/>
      <c r="B31" s="28"/>
      <c r="C31" s="248"/>
      <c r="D31" s="248"/>
      <c r="E31" s="248"/>
      <c r="F31" s="248"/>
      <c r="G31" s="248"/>
      <c r="H31" s="248"/>
      <c r="I31" s="248"/>
      <c r="J31" s="248"/>
      <c r="K31" s="102"/>
      <c r="L31" s="103"/>
      <c r="M31" s="103"/>
      <c r="N31" s="103"/>
      <c r="O31" s="103"/>
      <c r="P31" s="103"/>
      <c r="Q31" s="103"/>
      <c r="R31" s="104"/>
      <c r="S31" s="249" t="s">
        <v>54</v>
      </c>
      <c r="T31" s="250"/>
      <c r="U31" s="238" t="s">
        <v>165</v>
      </c>
      <c r="V31" s="239"/>
      <c r="W31" s="239"/>
      <c r="X31" s="239"/>
      <c r="Y31" s="239"/>
      <c r="Z31" s="239"/>
      <c r="AA31" s="240"/>
      <c r="AB31" s="175" t="s">
        <v>55</v>
      </c>
      <c r="AC31" s="176"/>
      <c r="AD31" s="176"/>
      <c r="AE31" s="176"/>
      <c r="AF31" s="176"/>
      <c r="AG31" s="176"/>
      <c r="AH31" s="176"/>
      <c r="AI31" s="176"/>
      <c r="AJ31" s="176"/>
      <c r="AK31" s="176"/>
      <c r="AL31" s="176"/>
      <c r="AM31" s="176"/>
      <c r="AN31" s="177"/>
      <c r="AO31" s="29"/>
    </row>
    <row r="32" spans="1:41" s="7" customFormat="1" ht="15.75" customHeight="1" x14ac:dyDescent="0.15">
      <c r="A32" s="27"/>
      <c r="B32" s="47">
        <v>17</v>
      </c>
      <c r="C32" s="248"/>
      <c r="D32" s="248"/>
      <c r="E32" s="248"/>
      <c r="F32" s="248"/>
      <c r="G32" s="248"/>
      <c r="H32" s="248"/>
      <c r="I32" s="248"/>
      <c r="J32" s="248"/>
      <c r="K32" s="105"/>
      <c r="L32" s="106"/>
      <c r="M32" s="106"/>
      <c r="N32" s="106"/>
      <c r="O32" s="106"/>
      <c r="P32" s="106"/>
      <c r="Q32" s="106"/>
      <c r="R32" s="107"/>
      <c r="S32" s="251"/>
      <c r="T32" s="250"/>
      <c r="U32" s="241"/>
      <c r="V32" s="242"/>
      <c r="W32" s="242"/>
      <c r="X32" s="242"/>
      <c r="Y32" s="242"/>
      <c r="Z32" s="242"/>
      <c r="AA32" s="243"/>
      <c r="AB32" s="235" t="s">
        <v>56</v>
      </c>
      <c r="AC32" s="236"/>
      <c r="AD32" s="237"/>
      <c r="AE32" s="180" t="s">
        <v>57</v>
      </c>
      <c r="AF32" s="178"/>
      <c r="AG32" s="178"/>
      <c r="AH32" s="178"/>
      <c r="AI32" s="178"/>
      <c r="AJ32" s="179"/>
      <c r="AK32" s="178" t="s">
        <v>58</v>
      </c>
      <c r="AL32" s="178"/>
      <c r="AM32" s="178"/>
      <c r="AN32" s="179"/>
      <c r="AO32" s="29"/>
    </row>
    <row r="33" spans="1:41" s="7" customFormat="1" ht="15.75" customHeight="1" x14ac:dyDescent="0.15">
      <c r="A33" s="27"/>
      <c r="B33" s="28"/>
      <c r="C33" s="248"/>
      <c r="D33" s="248"/>
      <c r="E33" s="248"/>
      <c r="F33" s="248"/>
      <c r="G33" s="248"/>
      <c r="H33" s="248"/>
      <c r="I33" s="248"/>
      <c r="J33" s="248"/>
      <c r="K33" s="108"/>
      <c r="L33" s="109"/>
      <c r="M33" s="109"/>
      <c r="N33" s="109"/>
      <c r="O33" s="109"/>
      <c r="P33" s="109"/>
      <c r="Q33" s="109"/>
      <c r="R33" s="110"/>
      <c r="S33" s="252"/>
      <c r="T33" s="253"/>
      <c r="U33" s="244"/>
      <c r="V33" s="245"/>
      <c r="W33" s="245"/>
      <c r="X33" s="245"/>
      <c r="Y33" s="245"/>
      <c r="Z33" s="245"/>
      <c r="AA33" s="246"/>
      <c r="AB33" s="44"/>
      <c r="AC33" s="45"/>
      <c r="AD33" s="45"/>
      <c r="AE33" s="45"/>
      <c r="AF33" s="45"/>
      <c r="AG33" s="45"/>
      <c r="AH33" s="45"/>
      <c r="AI33" s="45"/>
      <c r="AJ33" s="45"/>
      <c r="AK33" s="45"/>
      <c r="AL33" s="45"/>
      <c r="AM33" s="45"/>
      <c r="AN33" s="46"/>
      <c r="AO33" s="30"/>
    </row>
    <row r="34" spans="1:41" s="7" customFormat="1" ht="15.95" customHeight="1" x14ac:dyDescent="0.15">
      <c r="A34" s="27"/>
      <c r="B34" s="28"/>
      <c r="C34" s="248"/>
      <c r="D34" s="248"/>
      <c r="E34" s="248"/>
      <c r="F34" s="248"/>
      <c r="G34" s="248"/>
      <c r="H34" s="248"/>
      <c r="I34" s="248"/>
      <c r="J34" s="248"/>
      <c r="K34" s="102"/>
      <c r="L34" s="103"/>
      <c r="M34" s="103"/>
      <c r="N34" s="103"/>
      <c r="O34" s="103"/>
      <c r="P34" s="103"/>
      <c r="Q34" s="103"/>
      <c r="R34" s="104"/>
      <c r="S34" s="249" t="s">
        <v>54</v>
      </c>
      <c r="T34" s="250"/>
      <c r="U34" s="238" t="s">
        <v>165</v>
      </c>
      <c r="V34" s="239"/>
      <c r="W34" s="239"/>
      <c r="X34" s="239"/>
      <c r="Y34" s="239"/>
      <c r="Z34" s="239"/>
      <c r="AA34" s="240"/>
      <c r="AB34" s="175" t="s">
        <v>55</v>
      </c>
      <c r="AC34" s="176"/>
      <c r="AD34" s="176"/>
      <c r="AE34" s="176"/>
      <c r="AF34" s="176"/>
      <c r="AG34" s="176"/>
      <c r="AH34" s="176"/>
      <c r="AI34" s="176"/>
      <c r="AJ34" s="176"/>
      <c r="AK34" s="176"/>
      <c r="AL34" s="176"/>
      <c r="AM34" s="176"/>
      <c r="AN34" s="177"/>
      <c r="AO34" s="29"/>
    </row>
    <row r="35" spans="1:41" s="7" customFormat="1" ht="15.75" customHeight="1" x14ac:dyDescent="0.15">
      <c r="A35" s="27"/>
      <c r="B35" s="47">
        <v>18</v>
      </c>
      <c r="C35" s="248"/>
      <c r="D35" s="248"/>
      <c r="E35" s="248"/>
      <c r="F35" s="248"/>
      <c r="G35" s="248"/>
      <c r="H35" s="248"/>
      <c r="I35" s="248"/>
      <c r="J35" s="248"/>
      <c r="K35" s="105"/>
      <c r="L35" s="106"/>
      <c r="M35" s="106"/>
      <c r="N35" s="106"/>
      <c r="O35" s="106"/>
      <c r="P35" s="106"/>
      <c r="Q35" s="106"/>
      <c r="R35" s="107"/>
      <c r="S35" s="251"/>
      <c r="T35" s="250"/>
      <c r="U35" s="241"/>
      <c r="V35" s="242"/>
      <c r="W35" s="242"/>
      <c r="X35" s="242"/>
      <c r="Y35" s="242"/>
      <c r="Z35" s="242"/>
      <c r="AA35" s="243"/>
      <c r="AB35" s="235" t="s">
        <v>56</v>
      </c>
      <c r="AC35" s="236"/>
      <c r="AD35" s="237"/>
      <c r="AE35" s="180" t="s">
        <v>57</v>
      </c>
      <c r="AF35" s="178"/>
      <c r="AG35" s="178"/>
      <c r="AH35" s="178"/>
      <c r="AI35" s="178"/>
      <c r="AJ35" s="179"/>
      <c r="AK35" s="178" t="s">
        <v>58</v>
      </c>
      <c r="AL35" s="178"/>
      <c r="AM35" s="178"/>
      <c r="AN35" s="179"/>
      <c r="AO35" s="29"/>
    </row>
    <row r="36" spans="1:41" s="7" customFormat="1" ht="15.75" customHeight="1" x14ac:dyDescent="0.15">
      <c r="A36" s="27"/>
      <c r="B36" s="28"/>
      <c r="C36" s="248"/>
      <c r="D36" s="248"/>
      <c r="E36" s="248"/>
      <c r="F36" s="248"/>
      <c r="G36" s="248"/>
      <c r="H36" s="248"/>
      <c r="I36" s="248"/>
      <c r="J36" s="248"/>
      <c r="K36" s="108"/>
      <c r="L36" s="109"/>
      <c r="M36" s="109"/>
      <c r="N36" s="109"/>
      <c r="O36" s="109"/>
      <c r="P36" s="109"/>
      <c r="Q36" s="109"/>
      <c r="R36" s="110"/>
      <c r="S36" s="252"/>
      <c r="T36" s="253"/>
      <c r="U36" s="244"/>
      <c r="V36" s="245"/>
      <c r="W36" s="245"/>
      <c r="X36" s="245"/>
      <c r="Y36" s="245"/>
      <c r="Z36" s="245"/>
      <c r="AA36" s="246"/>
      <c r="AB36" s="44"/>
      <c r="AC36" s="45"/>
      <c r="AD36" s="45"/>
      <c r="AE36" s="45"/>
      <c r="AF36" s="45"/>
      <c r="AG36" s="45"/>
      <c r="AH36" s="45"/>
      <c r="AI36" s="45"/>
      <c r="AJ36" s="45"/>
      <c r="AK36" s="45"/>
      <c r="AL36" s="45"/>
      <c r="AM36" s="45"/>
      <c r="AN36" s="46"/>
      <c r="AO36" s="30"/>
    </row>
    <row r="37" spans="1:41" s="7" customFormat="1" ht="15.95" customHeight="1" x14ac:dyDescent="0.15">
      <c r="A37" s="27"/>
      <c r="B37" s="28"/>
      <c r="C37" s="248"/>
      <c r="D37" s="248"/>
      <c r="E37" s="248"/>
      <c r="F37" s="248"/>
      <c r="G37" s="248"/>
      <c r="H37" s="248"/>
      <c r="I37" s="248"/>
      <c r="J37" s="248"/>
      <c r="K37" s="102"/>
      <c r="L37" s="103"/>
      <c r="M37" s="103"/>
      <c r="N37" s="103"/>
      <c r="O37" s="103"/>
      <c r="P37" s="103"/>
      <c r="Q37" s="103"/>
      <c r="R37" s="104"/>
      <c r="S37" s="249" t="s">
        <v>54</v>
      </c>
      <c r="T37" s="250"/>
      <c r="U37" s="238" t="s">
        <v>165</v>
      </c>
      <c r="V37" s="239"/>
      <c r="W37" s="239"/>
      <c r="X37" s="239"/>
      <c r="Y37" s="239"/>
      <c r="Z37" s="239"/>
      <c r="AA37" s="240"/>
      <c r="AB37" s="175" t="s">
        <v>55</v>
      </c>
      <c r="AC37" s="176"/>
      <c r="AD37" s="176"/>
      <c r="AE37" s="176"/>
      <c r="AF37" s="176"/>
      <c r="AG37" s="176"/>
      <c r="AH37" s="176"/>
      <c r="AI37" s="176"/>
      <c r="AJ37" s="176"/>
      <c r="AK37" s="176"/>
      <c r="AL37" s="176"/>
      <c r="AM37" s="176"/>
      <c r="AN37" s="177"/>
      <c r="AO37" s="29"/>
    </row>
    <row r="38" spans="1:41" s="7" customFormat="1" ht="15.75" customHeight="1" x14ac:dyDescent="0.15">
      <c r="A38" s="27"/>
      <c r="B38" s="47">
        <v>19</v>
      </c>
      <c r="C38" s="248"/>
      <c r="D38" s="248"/>
      <c r="E38" s="248"/>
      <c r="F38" s="248"/>
      <c r="G38" s="248"/>
      <c r="H38" s="248"/>
      <c r="I38" s="248"/>
      <c r="J38" s="248"/>
      <c r="K38" s="105"/>
      <c r="L38" s="106"/>
      <c r="M38" s="106"/>
      <c r="N38" s="106"/>
      <c r="O38" s="106"/>
      <c r="P38" s="106"/>
      <c r="Q38" s="106"/>
      <c r="R38" s="107"/>
      <c r="S38" s="251"/>
      <c r="T38" s="250"/>
      <c r="U38" s="241"/>
      <c r="V38" s="242"/>
      <c r="W38" s="242"/>
      <c r="X38" s="242"/>
      <c r="Y38" s="242"/>
      <c r="Z38" s="242"/>
      <c r="AA38" s="243"/>
      <c r="AB38" s="235" t="s">
        <v>56</v>
      </c>
      <c r="AC38" s="236"/>
      <c r="AD38" s="237"/>
      <c r="AE38" s="180" t="s">
        <v>57</v>
      </c>
      <c r="AF38" s="178"/>
      <c r="AG38" s="178"/>
      <c r="AH38" s="178"/>
      <c r="AI38" s="178"/>
      <c r="AJ38" s="179"/>
      <c r="AK38" s="178" t="s">
        <v>58</v>
      </c>
      <c r="AL38" s="178"/>
      <c r="AM38" s="178"/>
      <c r="AN38" s="179"/>
      <c r="AO38" s="29"/>
    </row>
    <row r="39" spans="1:41" s="7" customFormat="1" ht="15.75" customHeight="1" x14ac:dyDescent="0.15">
      <c r="A39" s="27"/>
      <c r="B39" s="28"/>
      <c r="C39" s="248"/>
      <c r="D39" s="248"/>
      <c r="E39" s="248"/>
      <c r="F39" s="248"/>
      <c r="G39" s="248"/>
      <c r="H39" s="248"/>
      <c r="I39" s="248"/>
      <c r="J39" s="248"/>
      <c r="K39" s="108"/>
      <c r="L39" s="109"/>
      <c r="M39" s="109"/>
      <c r="N39" s="109"/>
      <c r="O39" s="109"/>
      <c r="P39" s="109"/>
      <c r="Q39" s="109"/>
      <c r="R39" s="110"/>
      <c r="S39" s="252"/>
      <c r="T39" s="253"/>
      <c r="U39" s="244"/>
      <c r="V39" s="245"/>
      <c r="W39" s="245"/>
      <c r="X39" s="245"/>
      <c r="Y39" s="245"/>
      <c r="Z39" s="245"/>
      <c r="AA39" s="246"/>
      <c r="AB39" s="44"/>
      <c r="AC39" s="45"/>
      <c r="AD39" s="45"/>
      <c r="AE39" s="45"/>
      <c r="AF39" s="45"/>
      <c r="AG39" s="45"/>
      <c r="AH39" s="45"/>
      <c r="AI39" s="45"/>
      <c r="AJ39" s="45"/>
      <c r="AK39" s="45"/>
      <c r="AL39" s="45"/>
      <c r="AM39" s="45"/>
      <c r="AN39" s="46"/>
      <c r="AO39" s="30"/>
    </row>
    <row r="40" spans="1:41" s="7" customFormat="1" ht="15.95" customHeight="1" x14ac:dyDescent="0.15">
      <c r="A40" s="27"/>
      <c r="B40" s="28"/>
      <c r="C40" s="248"/>
      <c r="D40" s="248"/>
      <c r="E40" s="248"/>
      <c r="F40" s="248"/>
      <c r="G40" s="248"/>
      <c r="H40" s="248"/>
      <c r="I40" s="248"/>
      <c r="J40" s="248"/>
      <c r="K40" s="102"/>
      <c r="L40" s="103"/>
      <c r="M40" s="103"/>
      <c r="N40" s="103"/>
      <c r="O40" s="103"/>
      <c r="P40" s="103"/>
      <c r="Q40" s="103"/>
      <c r="R40" s="104"/>
      <c r="S40" s="249" t="s">
        <v>54</v>
      </c>
      <c r="T40" s="250"/>
      <c r="U40" s="238" t="s">
        <v>165</v>
      </c>
      <c r="V40" s="239"/>
      <c r="W40" s="239"/>
      <c r="X40" s="239"/>
      <c r="Y40" s="239"/>
      <c r="Z40" s="239"/>
      <c r="AA40" s="240"/>
      <c r="AB40" s="175" t="s">
        <v>55</v>
      </c>
      <c r="AC40" s="176"/>
      <c r="AD40" s="176"/>
      <c r="AE40" s="176"/>
      <c r="AF40" s="176"/>
      <c r="AG40" s="176"/>
      <c r="AH40" s="176"/>
      <c r="AI40" s="176"/>
      <c r="AJ40" s="176"/>
      <c r="AK40" s="176"/>
      <c r="AL40" s="176"/>
      <c r="AM40" s="176"/>
      <c r="AN40" s="177"/>
      <c r="AO40" s="29"/>
    </row>
    <row r="41" spans="1:41" s="7" customFormat="1" ht="15.75" customHeight="1" x14ac:dyDescent="0.15">
      <c r="A41" s="27"/>
      <c r="B41" s="47">
        <v>20</v>
      </c>
      <c r="C41" s="248"/>
      <c r="D41" s="248"/>
      <c r="E41" s="248"/>
      <c r="F41" s="248"/>
      <c r="G41" s="248"/>
      <c r="H41" s="248"/>
      <c r="I41" s="248"/>
      <c r="J41" s="248"/>
      <c r="K41" s="105"/>
      <c r="L41" s="106"/>
      <c r="M41" s="106"/>
      <c r="N41" s="106"/>
      <c r="O41" s="106"/>
      <c r="P41" s="106"/>
      <c r="Q41" s="106"/>
      <c r="R41" s="107"/>
      <c r="S41" s="251"/>
      <c r="T41" s="250"/>
      <c r="U41" s="241"/>
      <c r="V41" s="242"/>
      <c r="W41" s="242"/>
      <c r="X41" s="242"/>
      <c r="Y41" s="242"/>
      <c r="Z41" s="242"/>
      <c r="AA41" s="243"/>
      <c r="AB41" s="235" t="s">
        <v>56</v>
      </c>
      <c r="AC41" s="236"/>
      <c r="AD41" s="237"/>
      <c r="AE41" s="180" t="s">
        <v>57</v>
      </c>
      <c r="AF41" s="178"/>
      <c r="AG41" s="178"/>
      <c r="AH41" s="178"/>
      <c r="AI41" s="178"/>
      <c r="AJ41" s="179"/>
      <c r="AK41" s="178" t="s">
        <v>58</v>
      </c>
      <c r="AL41" s="178"/>
      <c r="AM41" s="178"/>
      <c r="AN41" s="179"/>
      <c r="AO41" s="29"/>
    </row>
    <row r="42" spans="1:41" s="7" customFormat="1" ht="15.75" customHeight="1" x14ac:dyDescent="0.15">
      <c r="A42" s="27"/>
      <c r="B42" s="28"/>
      <c r="C42" s="248"/>
      <c r="D42" s="248"/>
      <c r="E42" s="248"/>
      <c r="F42" s="248"/>
      <c r="G42" s="248"/>
      <c r="H42" s="248"/>
      <c r="I42" s="248"/>
      <c r="J42" s="248"/>
      <c r="K42" s="108"/>
      <c r="L42" s="109"/>
      <c r="M42" s="109"/>
      <c r="N42" s="109"/>
      <c r="O42" s="109"/>
      <c r="P42" s="109"/>
      <c r="Q42" s="109"/>
      <c r="R42" s="110"/>
      <c r="S42" s="252"/>
      <c r="T42" s="253"/>
      <c r="U42" s="244"/>
      <c r="V42" s="245"/>
      <c r="W42" s="245"/>
      <c r="X42" s="245"/>
      <c r="Y42" s="245"/>
      <c r="Z42" s="245"/>
      <c r="AA42" s="246"/>
      <c r="AB42" s="44"/>
      <c r="AC42" s="45"/>
      <c r="AD42" s="45"/>
      <c r="AE42" s="45"/>
      <c r="AF42" s="45"/>
      <c r="AG42" s="45"/>
      <c r="AH42" s="45"/>
      <c r="AI42" s="45"/>
      <c r="AJ42" s="45"/>
      <c r="AK42" s="45"/>
      <c r="AL42" s="45"/>
      <c r="AM42" s="45"/>
      <c r="AN42" s="46"/>
      <c r="AO42" s="30"/>
    </row>
    <row r="43" spans="1:41" s="7" customFormat="1" ht="15.95" customHeight="1" x14ac:dyDescent="0.15">
      <c r="A43" s="27"/>
      <c r="B43" s="28"/>
      <c r="C43" s="248"/>
      <c r="D43" s="248"/>
      <c r="E43" s="248"/>
      <c r="F43" s="248"/>
      <c r="G43" s="248"/>
      <c r="H43" s="248"/>
      <c r="I43" s="248"/>
      <c r="J43" s="248"/>
      <c r="K43" s="102"/>
      <c r="L43" s="103"/>
      <c r="M43" s="103"/>
      <c r="N43" s="103"/>
      <c r="O43" s="103"/>
      <c r="P43" s="103"/>
      <c r="Q43" s="103"/>
      <c r="R43" s="104"/>
      <c r="S43" s="249" t="s">
        <v>54</v>
      </c>
      <c r="T43" s="250"/>
      <c r="U43" s="238" t="s">
        <v>165</v>
      </c>
      <c r="V43" s="239"/>
      <c r="W43" s="239"/>
      <c r="X43" s="239"/>
      <c r="Y43" s="239"/>
      <c r="Z43" s="239"/>
      <c r="AA43" s="240"/>
      <c r="AB43" s="175" t="s">
        <v>55</v>
      </c>
      <c r="AC43" s="176"/>
      <c r="AD43" s="176"/>
      <c r="AE43" s="176"/>
      <c r="AF43" s="176"/>
      <c r="AG43" s="176"/>
      <c r="AH43" s="176"/>
      <c r="AI43" s="176"/>
      <c r="AJ43" s="176"/>
      <c r="AK43" s="176"/>
      <c r="AL43" s="176"/>
      <c r="AM43" s="176"/>
      <c r="AN43" s="177"/>
      <c r="AO43" s="29"/>
    </row>
    <row r="44" spans="1:41" s="7" customFormat="1" ht="15.75" customHeight="1" x14ac:dyDescent="0.15">
      <c r="A44" s="27"/>
      <c r="B44" s="47">
        <v>21</v>
      </c>
      <c r="C44" s="248"/>
      <c r="D44" s="248"/>
      <c r="E44" s="248"/>
      <c r="F44" s="248"/>
      <c r="G44" s="248"/>
      <c r="H44" s="248"/>
      <c r="I44" s="248"/>
      <c r="J44" s="248"/>
      <c r="K44" s="105"/>
      <c r="L44" s="106"/>
      <c r="M44" s="106"/>
      <c r="N44" s="106"/>
      <c r="O44" s="106"/>
      <c r="P44" s="106"/>
      <c r="Q44" s="106"/>
      <c r="R44" s="107"/>
      <c r="S44" s="251"/>
      <c r="T44" s="250"/>
      <c r="U44" s="241"/>
      <c r="V44" s="242"/>
      <c r="W44" s="242"/>
      <c r="X44" s="242"/>
      <c r="Y44" s="242"/>
      <c r="Z44" s="242"/>
      <c r="AA44" s="243"/>
      <c r="AB44" s="235" t="s">
        <v>56</v>
      </c>
      <c r="AC44" s="236"/>
      <c r="AD44" s="237"/>
      <c r="AE44" s="180" t="s">
        <v>57</v>
      </c>
      <c r="AF44" s="178"/>
      <c r="AG44" s="178"/>
      <c r="AH44" s="178"/>
      <c r="AI44" s="178"/>
      <c r="AJ44" s="179"/>
      <c r="AK44" s="178" t="s">
        <v>58</v>
      </c>
      <c r="AL44" s="178"/>
      <c r="AM44" s="178"/>
      <c r="AN44" s="179"/>
      <c r="AO44" s="29"/>
    </row>
    <row r="45" spans="1:41" s="7" customFormat="1" ht="15.75" customHeight="1" x14ac:dyDescent="0.15">
      <c r="A45" s="27"/>
      <c r="B45" s="28"/>
      <c r="C45" s="248"/>
      <c r="D45" s="248"/>
      <c r="E45" s="248"/>
      <c r="F45" s="248"/>
      <c r="G45" s="248"/>
      <c r="H45" s="248"/>
      <c r="I45" s="248"/>
      <c r="J45" s="248"/>
      <c r="K45" s="108"/>
      <c r="L45" s="109"/>
      <c r="M45" s="109"/>
      <c r="N45" s="109"/>
      <c r="O45" s="109"/>
      <c r="P45" s="109"/>
      <c r="Q45" s="109"/>
      <c r="R45" s="110"/>
      <c r="S45" s="252"/>
      <c r="T45" s="253"/>
      <c r="U45" s="244"/>
      <c r="V45" s="245"/>
      <c r="W45" s="245"/>
      <c r="X45" s="245"/>
      <c r="Y45" s="245"/>
      <c r="Z45" s="245"/>
      <c r="AA45" s="246"/>
      <c r="AB45" s="44"/>
      <c r="AC45" s="45"/>
      <c r="AD45" s="45"/>
      <c r="AE45" s="45"/>
      <c r="AF45" s="45"/>
      <c r="AG45" s="45"/>
      <c r="AH45" s="45"/>
      <c r="AI45" s="45"/>
      <c r="AJ45" s="45"/>
      <c r="AK45" s="45"/>
      <c r="AL45" s="45"/>
      <c r="AM45" s="45"/>
      <c r="AN45" s="46"/>
      <c r="AO45" s="30"/>
    </row>
    <row r="46" spans="1:41" s="7" customFormat="1" ht="15.95" customHeight="1" x14ac:dyDescent="0.15">
      <c r="A46" s="27"/>
      <c r="B46" s="28"/>
      <c r="C46" s="248"/>
      <c r="D46" s="248"/>
      <c r="E46" s="248"/>
      <c r="F46" s="248"/>
      <c r="G46" s="248"/>
      <c r="H46" s="248"/>
      <c r="I46" s="248"/>
      <c r="J46" s="248"/>
      <c r="K46" s="102"/>
      <c r="L46" s="103"/>
      <c r="M46" s="103"/>
      <c r="N46" s="103"/>
      <c r="O46" s="103"/>
      <c r="P46" s="103"/>
      <c r="Q46" s="103"/>
      <c r="R46" s="104"/>
      <c r="S46" s="249" t="s">
        <v>54</v>
      </c>
      <c r="T46" s="250"/>
      <c r="U46" s="238" t="s">
        <v>165</v>
      </c>
      <c r="V46" s="239"/>
      <c r="W46" s="239"/>
      <c r="X46" s="239"/>
      <c r="Y46" s="239"/>
      <c r="Z46" s="239"/>
      <c r="AA46" s="240"/>
      <c r="AB46" s="175" t="s">
        <v>55</v>
      </c>
      <c r="AC46" s="176"/>
      <c r="AD46" s="176"/>
      <c r="AE46" s="176"/>
      <c r="AF46" s="176"/>
      <c r="AG46" s="176"/>
      <c r="AH46" s="176"/>
      <c r="AI46" s="176"/>
      <c r="AJ46" s="176"/>
      <c r="AK46" s="176"/>
      <c r="AL46" s="176"/>
      <c r="AM46" s="176"/>
      <c r="AN46" s="177"/>
      <c r="AO46" s="29"/>
    </row>
    <row r="47" spans="1:41" s="7" customFormat="1" ht="15.75" customHeight="1" x14ac:dyDescent="0.15">
      <c r="A47" s="27"/>
      <c r="B47" s="47">
        <v>22</v>
      </c>
      <c r="C47" s="248"/>
      <c r="D47" s="248"/>
      <c r="E47" s="248"/>
      <c r="F47" s="248"/>
      <c r="G47" s="248"/>
      <c r="H47" s="248"/>
      <c r="I47" s="248"/>
      <c r="J47" s="248"/>
      <c r="K47" s="105"/>
      <c r="L47" s="106"/>
      <c r="M47" s="106"/>
      <c r="N47" s="106"/>
      <c r="O47" s="106"/>
      <c r="P47" s="106"/>
      <c r="Q47" s="106"/>
      <c r="R47" s="107"/>
      <c r="S47" s="251"/>
      <c r="T47" s="250"/>
      <c r="U47" s="241"/>
      <c r="V47" s="242"/>
      <c r="W47" s="242"/>
      <c r="X47" s="242"/>
      <c r="Y47" s="242"/>
      <c r="Z47" s="242"/>
      <c r="AA47" s="243"/>
      <c r="AB47" s="235" t="s">
        <v>56</v>
      </c>
      <c r="AC47" s="236"/>
      <c r="AD47" s="237"/>
      <c r="AE47" s="180" t="s">
        <v>57</v>
      </c>
      <c r="AF47" s="178"/>
      <c r="AG47" s="178"/>
      <c r="AH47" s="178"/>
      <c r="AI47" s="178"/>
      <c r="AJ47" s="179"/>
      <c r="AK47" s="178" t="s">
        <v>58</v>
      </c>
      <c r="AL47" s="178"/>
      <c r="AM47" s="178"/>
      <c r="AN47" s="179"/>
      <c r="AO47" s="29"/>
    </row>
    <row r="48" spans="1:41" s="7" customFormat="1" ht="15.75" customHeight="1" x14ac:dyDescent="0.15">
      <c r="A48" s="27"/>
      <c r="B48" s="28"/>
      <c r="C48" s="248"/>
      <c r="D48" s="248"/>
      <c r="E48" s="248"/>
      <c r="F48" s="248"/>
      <c r="G48" s="248"/>
      <c r="H48" s="248"/>
      <c r="I48" s="248"/>
      <c r="J48" s="248"/>
      <c r="K48" s="108"/>
      <c r="L48" s="109"/>
      <c r="M48" s="109"/>
      <c r="N48" s="109"/>
      <c r="O48" s="109"/>
      <c r="P48" s="109"/>
      <c r="Q48" s="109"/>
      <c r="R48" s="110"/>
      <c r="S48" s="252"/>
      <c r="T48" s="253"/>
      <c r="U48" s="244"/>
      <c r="V48" s="245"/>
      <c r="W48" s="245"/>
      <c r="X48" s="245"/>
      <c r="Y48" s="245"/>
      <c r="Z48" s="245"/>
      <c r="AA48" s="246"/>
      <c r="AB48" s="44"/>
      <c r="AC48" s="45"/>
      <c r="AD48" s="45"/>
      <c r="AE48" s="45"/>
      <c r="AF48" s="45"/>
      <c r="AG48" s="45"/>
      <c r="AH48" s="45"/>
      <c r="AI48" s="45"/>
      <c r="AJ48" s="45"/>
      <c r="AK48" s="45"/>
      <c r="AL48" s="45"/>
      <c r="AM48" s="45"/>
      <c r="AN48" s="46"/>
      <c r="AO48" s="30"/>
    </row>
    <row r="49" spans="1:67" s="7" customFormat="1" ht="15.95" customHeight="1" x14ac:dyDescent="0.15">
      <c r="A49" s="27"/>
      <c r="B49" s="28"/>
      <c r="C49" s="248"/>
      <c r="D49" s="248"/>
      <c r="E49" s="248"/>
      <c r="F49" s="248"/>
      <c r="G49" s="248"/>
      <c r="H49" s="248"/>
      <c r="I49" s="248"/>
      <c r="J49" s="248"/>
      <c r="K49" s="102"/>
      <c r="L49" s="103"/>
      <c r="M49" s="103"/>
      <c r="N49" s="103"/>
      <c r="O49" s="103"/>
      <c r="P49" s="103"/>
      <c r="Q49" s="103"/>
      <c r="R49" s="104"/>
      <c r="S49" s="249" t="s">
        <v>54</v>
      </c>
      <c r="T49" s="250"/>
      <c r="U49" s="238" t="s">
        <v>165</v>
      </c>
      <c r="V49" s="239"/>
      <c r="W49" s="239"/>
      <c r="X49" s="239"/>
      <c r="Y49" s="239"/>
      <c r="Z49" s="239"/>
      <c r="AA49" s="240"/>
      <c r="AB49" s="175" t="s">
        <v>55</v>
      </c>
      <c r="AC49" s="176"/>
      <c r="AD49" s="176"/>
      <c r="AE49" s="176"/>
      <c r="AF49" s="176"/>
      <c r="AG49" s="176"/>
      <c r="AH49" s="176"/>
      <c r="AI49" s="176"/>
      <c r="AJ49" s="176"/>
      <c r="AK49" s="176"/>
      <c r="AL49" s="176"/>
      <c r="AM49" s="176"/>
      <c r="AN49" s="177"/>
      <c r="AO49" s="29"/>
    </row>
    <row r="50" spans="1:67" s="7" customFormat="1" ht="15.75" customHeight="1" x14ac:dyDescent="0.15">
      <c r="A50" s="27"/>
      <c r="B50" s="47">
        <v>23</v>
      </c>
      <c r="C50" s="248"/>
      <c r="D50" s="248"/>
      <c r="E50" s="248"/>
      <c r="F50" s="248"/>
      <c r="G50" s="248"/>
      <c r="H50" s="248"/>
      <c r="I50" s="248"/>
      <c r="J50" s="248"/>
      <c r="K50" s="105"/>
      <c r="L50" s="106"/>
      <c r="M50" s="106"/>
      <c r="N50" s="106"/>
      <c r="O50" s="106"/>
      <c r="P50" s="106"/>
      <c r="Q50" s="106"/>
      <c r="R50" s="107"/>
      <c r="S50" s="251"/>
      <c r="T50" s="250"/>
      <c r="U50" s="241"/>
      <c r="V50" s="242"/>
      <c r="W50" s="242"/>
      <c r="X50" s="242"/>
      <c r="Y50" s="242"/>
      <c r="Z50" s="242"/>
      <c r="AA50" s="243"/>
      <c r="AB50" s="235" t="s">
        <v>56</v>
      </c>
      <c r="AC50" s="236"/>
      <c r="AD50" s="237"/>
      <c r="AE50" s="180" t="s">
        <v>57</v>
      </c>
      <c r="AF50" s="178"/>
      <c r="AG50" s="178"/>
      <c r="AH50" s="178"/>
      <c r="AI50" s="178"/>
      <c r="AJ50" s="179"/>
      <c r="AK50" s="178" t="s">
        <v>58</v>
      </c>
      <c r="AL50" s="178"/>
      <c r="AM50" s="178"/>
      <c r="AN50" s="179"/>
      <c r="AO50" s="29"/>
    </row>
    <row r="51" spans="1:67" s="7" customFormat="1" ht="15.75" customHeight="1" x14ac:dyDescent="0.15">
      <c r="A51" s="27"/>
      <c r="B51" s="28"/>
      <c r="C51" s="248"/>
      <c r="D51" s="248"/>
      <c r="E51" s="248"/>
      <c r="F51" s="248"/>
      <c r="G51" s="248"/>
      <c r="H51" s="248"/>
      <c r="I51" s="248"/>
      <c r="J51" s="248"/>
      <c r="K51" s="108"/>
      <c r="L51" s="109"/>
      <c r="M51" s="109"/>
      <c r="N51" s="109"/>
      <c r="O51" s="109"/>
      <c r="P51" s="109"/>
      <c r="Q51" s="109"/>
      <c r="R51" s="110"/>
      <c r="S51" s="252"/>
      <c r="T51" s="253"/>
      <c r="U51" s="244"/>
      <c r="V51" s="245"/>
      <c r="W51" s="245"/>
      <c r="X51" s="245"/>
      <c r="Y51" s="245"/>
      <c r="Z51" s="245"/>
      <c r="AA51" s="246"/>
      <c r="AB51" s="44"/>
      <c r="AC51" s="45"/>
      <c r="AD51" s="45"/>
      <c r="AE51" s="45"/>
      <c r="AF51" s="45"/>
      <c r="AG51" s="45"/>
      <c r="AH51" s="45"/>
      <c r="AI51" s="45"/>
      <c r="AJ51" s="45"/>
      <c r="AK51" s="45"/>
      <c r="AL51" s="45"/>
      <c r="AM51" s="45"/>
      <c r="AN51" s="46"/>
      <c r="AO51" s="30"/>
    </row>
    <row r="52" spans="1:67" s="7" customFormat="1" ht="15.95" customHeight="1" x14ac:dyDescent="0.15">
      <c r="A52" s="27"/>
      <c r="B52" s="28"/>
      <c r="C52" s="248"/>
      <c r="D52" s="248"/>
      <c r="E52" s="248"/>
      <c r="F52" s="248"/>
      <c r="G52" s="248"/>
      <c r="H52" s="248"/>
      <c r="I52" s="248"/>
      <c r="J52" s="248"/>
      <c r="K52" s="102"/>
      <c r="L52" s="103"/>
      <c r="M52" s="103"/>
      <c r="N52" s="103"/>
      <c r="O52" s="103"/>
      <c r="P52" s="103"/>
      <c r="Q52" s="103"/>
      <c r="R52" s="104"/>
      <c r="S52" s="249" t="s">
        <v>54</v>
      </c>
      <c r="T52" s="250"/>
      <c r="U52" s="238" t="s">
        <v>165</v>
      </c>
      <c r="V52" s="239"/>
      <c r="W52" s="239"/>
      <c r="X52" s="239"/>
      <c r="Y52" s="239"/>
      <c r="Z52" s="239"/>
      <c r="AA52" s="240"/>
      <c r="AB52" s="175" t="s">
        <v>55</v>
      </c>
      <c r="AC52" s="176"/>
      <c r="AD52" s="176"/>
      <c r="AE52" s="176"/>
      <c r="AF52" s="176"/>
      <c r="AG52" s="176"/>
      <c r="AH52" s="176"/>
      <c r="AI52" s="176"/>
      <c r="AJ52" s="176"/>
      <c r="AK52" s="176"/>
      <c r="AL52" s="176"/>
      <c r="AM52" s="176"/>
      <c r="AN52" s="177"/>
      <c r="AO52" s="29"/>
    </row>
    <row r="53" spans="1:67" s="7" customFormat="1" ht="15.75" customHeight="1" x14ac:dyDescent="0.15">
      <c r="A53" s="27"/>
      <c r="B53" s="47">
        <v>24</v>
      </c>
      <c r="C53" s="248"/>
      <c r="D53" s="248"/>
      <c r="E53" s="248"/>
      <c r="F53" s="248"/>
      <c r="G53" s="248"/>
      <c r="H53" s="248"/>
      <c r="I53" s="248"/>
      <c r="J53" s="248"/>
      <c r="K53" s="105"/>
      <c r="L53" s="106"/>
      <c r="M53" s="106"/>
      <c r="N53" s="106"/>
      <c r="O53" s="106"/>
      <c r="P53" s="106"/>
      <c r="Q53" s="106"/>
      <c r="R53" s="107"/>
      <c r="S53" s="251"/>
      <c r="T53" s="250"/>
      <c r="U53" s="241"/>
      <c r="V53" s="242"/>
      <c r="W53" s="242"/>
      <c r="X53" s="242"/>
      <c r="Y53" s="242"/>
      <c r="Z53" s="242"/>
      <c r="AA53" s="243"/>
      <c r="AB53" s="235" t="s">
        <v>56</v>
      </c>
      <c r="AC53" s="236"/>
      <c r="AD53" s="237"/>
      <c r="AE53" s="180" t="s">
        <v>57</v>
      </c>
      <c r="AF53" s="178"/>
      <c r="AG53" s="178"/>
      <c r="AH53" s="178"/>
      <c r="AI53" s="178"/>
      <c r="AJ53" s="179"/>
      <c r="AK53" s="178" t="s">
        <v>58</v>
      </c>
      <c r="AL53" s="178"/>
      <c r="AM53" s="178"/>
      <c r="AN53" s="179"/>
      <c r="AO53" s="29"/>
    </row>
    <row r="54" spans="1:67" s="7" customFormat="1" ht="15.75" customHeight="1" x14ac:dyDescent="0.15">
      <c r="A54" s="27"/>
      <c r="B54" s="28"/>
      <c r="C54" s="248"/>
      <c r="D54" s="248"/>
      <c r="E54" s="248"/>
      <c r="F54" s="248"/>
      <c r="G54" s="248"/>
      <c r="H54" s="248"/>
      <c r="I54" s="248"/>
      <c r="J54" s="248"/>
      <c r="K54" s="108"/>
      <c r="L54" s="109"/>
      <c r="M54" s="109"/>
      <c r="N54" s="109"/>
      <c r="O54" s="109"/>
      <c r="P54" s="109"/>
      <c r="Q54" s="109"/>
      <c r="R54" s="110"/>
      <c r="S54" s="252"/>
      <c r="T54" s="253"/>
      <c r="U54" s="244"/>
      <c r="V54" s="245"/>
      <c r="W54" s="245"/>
      <c r="X54" s="245"/>
      <c r="Y54" s="245"/>
      <c r="Z54" s="245"/>
      <c r="AA54" s="246"/>
      <c r="AB54" s="44"/>
      <c r="AC54" s="45"/>
      <c r="AD54" s="45"/>
      <c r="AE54" s="45"/>
      <c r="AF54" s="45"/>
      <c r="AG54" s="45"/>
      <c r="AH54" s="45"/>
      <c r="AI54" s="45"/>
      <c r="AJ54" s="45"/>
      <c r="AK54" s="45"/>
      <c r="AL54" s="45"/>
      <c r="AM54" s="45"/>
      <c r="AN54" s="46"/>
      <c r="AO54" s="30"/>
    </row>
    <row r="55" spans="1:67" s="7" customFormat="1" ht="15.95" customHeight="1" x14ac:dyDescent="0.15">
      <c r="A55" s="27"/>
      <c r="B55" s="28"/>
      <c r="C55" s="248"/>
      <c r="D55" s="248"/>
      <c r="E55" s="248"/>
      <c r="F55" s="248"/>
      <c r="G55" s="248"/>
      <c r="H55" s="248"/>
      <c r="I55" s="248"/>
      <c r="J55" s="248"/>
      <c r="K55" s="102"/>
      <c r="L55" s="103"/>
      <c r="M55" s="103"/>
      <c r="N55" s="103"/>
      <c r="O55" s="103"/>
      <c r="P55" s="103"/>
      <c r="Q55" s="103"/>
      <c r="R55" s="104"/>
      <c r="S55" s="249" t="s">
        <v>54</v>
      </c>
      <c r="T55" s="250"/>
      <c r="U55" s="238" t="s">
        <v>165</v>
      </c>
      <c r="V55" s="239"/>
      <c r="W55" s="239"/>
      <c r="X55" s="239"/>
      <c r="Y55" s="239"/>
      <c r="Z55" s="239"/>
      <c r="AA55" s="240"/>
      <c r="AB55" s="175" t="s">
        <v>55</v>
      </c>
      <c r="AC55" s="176"/>
      <c r="AD55" s="176"/>
      <c r="AE55" s="176"/>
      <c r="AF55" s="176"/>
      <c r="AG55" s="176"/>
      <c r="AH55" s="176"/>
      <c r="AI55" s="176"/>
      <c r="AJ55" s="176"/>
      <c r="AK55" s="176"/>
      <c r="AL55" s="176"/>
      <c r="AM55" s="176"/>
      <c r="AN55" s="177"/>
      <c r="AO55" s="29"/>
    </row>
    <row r="56" spans="1:67" s="7" customFormat="1" ht="15.75" customHeight="1" x14ac:dyDescent="0.15">
      <c r="A56" s="27"/>
      <c r="B56" s="47">
        <v>25</v>
      </c>
      <c r="C56" s="248"/>
      <c r="D56" s="248"/>
      <c r="E56" s="248"/>
      <c r="F56" s="248"/>
      <c r="G56" s="248"/>
      <c r="H56" s="248"/>
      <c r="I56" s="248"/>
      <c r="J56" s="248"/>
      <c r="K56" s="105"/>
      <c r="L56" s="106"/>
      <c r="M56" s="106"/>
      <c r="N56" s="106"/>
      <c r="O56" s="106"/>
      <c r="P56" s="106"/>
      <c r="Q56" s="106"/>
      <c r="R56" s="107"/>
      <c r="S56" s="251"/>
      <c r="T56" s="250"/>
      <c r="U56" s="241"/>
      <c r="V56" s="242"/>
      <c r="W56" s="242"/>
      <c r="X56" s="242"/>
      <c r="Y56" s="242"/>
      <c r="Z56" s="242"/>
      <c r="AA56" s="243"/>
      <c r="AB56" s="235" t="s">
        <v>56</v>
      </c>
      <c r="AC56" s="236"/>
      <c r="AD56" s="237"/>
      <c r="AE56" s="180" t="s">
        <v>57</v>
      </c>
      <c r="AF56" s="178"/>
      <c r="AG56" s="178"/>
      <c r="AH56" s="178"/>
      <c r="AI56" s="178"/>
      <c r="AJ56" s="179"/>
      <c r="AK56" s="178" t="s">
        <v>58</v>
      </c>
      <c r="AL56" s="178"/>
      <c r="AM56" s="178"/>
      <c r="AN56" s="179"/>
      <c r="AO56" s="29"/>
    </row>
    <row r="57" spans="1:67" s="7" customFormat="1" ht="15.75" customHeight="1" x14ac:dyDescent="0.15">
      <c r="A57" s="27"/>
      <c r="B57" s="28"/>
      <c r="C57" s="248"/>
      <c r="D57" s="248"/>
      <c r="E57" s="248"/>
      <c r="F57" s="248"/>
      <c r="G57" s="248"/>
      <c r="H57" s="248"/>
      <c r="I57" s="248"/>
      <c r="J57" s="248"/>
      <c r="K57" s="108"/>
      <c r="L57" s="109"/>
      <c r="M57" s="109"/>
      <c r="N57" s="109"/>
      <c r="O57" s="109"/>
      <c r="P57" s="109"/>
      <c r="Q57" s="109"/>
      <c r="R57" s="110"/>
      <c r="S57" s="252"/>
      <c r="T57" s="253"/>
      <c r="U57" s="244"/>
      <c r="V57" s="245"/>
      <c r="W57" s="245"/>
      <c r="X57" s="245"/>
      <c r="Y57" s="245"/>
      <c r="Z57" s="245"/>
      <c r="AA57" s="246"/>
      <c r="AB57" s="44"/>
      <c r="AC57" s="45"/>
      <c r="AD57" s="45"/>
      <c r="AE57" s="45"/>
      <c r="AF57" s="45"/>
      <c r="AG57" s="45"/>
      <c r="AH57" s="45"/>
      <c r="AI57" s="45"/>
      <c r="AJ57" s="45"/>
      <c r="AK57" s="45"/>
      <c r="AL57" s="45"/>
      <c r="AM57" s="45"/>
      <c r="AN57" s="46"/>
      <c r="AO57" s="30"/>
    </row>
    <row r="58" spans="1:67" s="11" customFormat="1" ht="4.5" customHeight="1" thickBot="1" x14ac:dyDescent="0.2">
      <c r="A58" s="27"/>
      <c r="B58" s="32"/>
      <c r="C58" s="33"/>
      <c r="D58" s="33"/>
      <c r="E58" s="33"/>
      <c r="F58" s="33"/>
      <c r="G58" s="33"/>
      <c r="H58" s="33"/>
      <c r="I58" s="33"/>
      <c r="J58" s="33"/>
      <c r="K58" s="33"/>
      <c r="L58" s="33"/>
      <c r="M58" s="33"/>
      <c r="N58" s="33"/>
      <c r="O58" s="33"/>
      <c r="P58" s="33"/>
      <c r="Q58" s="33"/>
      <c r="R58" s="33"/>
      <c r="S58" s="33"/>
      <c r="T58" s="33"/>
      <c r="U58" s="33"/>
      <c r="V58" s="34"/>
      <c r="W58" s="34"/>
      <c r="X58" s="34"/>
      <c r="Y58" s="34"/>
      <c r="Z58" s="34"/>
      <c r="AA58" s="33"/>
      <c r="AB58" s="33"/>
      <c r="AC58" s="33"/>
      <c r="AD58" s="33"/>
      <c r="AE58" s="33"/>
      <c r="AF58" s="33"/>
      <c r="AG58" s="33"/>
      <c r="AH58" s="33"/>
      <c r="AI58" s="33"/>
      <c r="AJ58" s="33"/>
      <c r="AK58" s="33"/>
      <c r="AL58" s="33"/>
      <c r="AM58" s="33"/>
      <c r="AN58" s="33"/>
      <c r="AO58" s="35"/>
      <c r="AS58" s="7"/>
      <c r="AT58" s="7"/>
      <c r="AU58" s="7"/>
      <c r="AV58" s="7"/>
      <c r="AW58" s="7"/>
      <c r="AX58" s="7"/>
      <c r="AY58" s="7"/>
      <c r="AZ58" s="7"/>
      <c r="BA58" s="7"/>
      <c r="BB58" s="7"/>
      <c r="BC58" s="7"/>
      <c r="BD58" s="7"/>
      <c r="BE58" s="7"/>
      <c r="BF58" s="7"/>
      <c r="BG58" s="7"/>
      <c r="BH58" s="7"/>
      <c r="BI58" s="7"/>
      <c r="BJ58" s="7"/>
      <c r="BK58" s="7"/>
      <c r="BL58" s="7"/>
      <c r="BM58" s="7"/>
      <c r="BN58" s="7"/>
      <c r="BO58" s="7"/>
    </row>
    <row r="59" spans="1:67" ht="11.1" customHeight="1" x14ac:dyDescent="0.15">
      <c r="A59" s="16"/>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S59" s="7"/>
      <c r="AT59" s="7"/>
      <c r="AU59" s="7"/>
      <c r="AV59" s="7"/>
      <c r="AW59" s="7"/>
      <c r="AX59" s="7"/>
      <c r="AY59" s="7"/>
      <c r="AZ59" s="7"/>
      <c r="BA59" s="7"/>
      <c r="BB59" s="7"/>
      <c r="BC59" s="7"/>
      <c r="BD59" s="7"/>
      <c r="BE59" s="7"/>
      <c r="BF59" s="7"/>
      <c r="BG59" s="7"/>
      <c r="BH59" s="7"/>
      <c r="BI59" s="7"/>
      <c r="BJ59" s="7"/>
      <c r="BK59" s="7"/>
      <c r="BL59" s="7"/>
      <c r="BM59" s="7"/>
      <c r="BN59" s="7"/>
      <c r="BO59" s="7"/>
    </row>
    <row r="60" spans="1:67" ht="27" customHeight="1" x14ac:dyDescent="0.15">
      <c r="A60" s="16"/>
      <c r="B60" s="36"/>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S60" s="7"/>
      <c r="AT60" s="7"/>
      <c r="AU60" s="7"/>
      <c r="AV60" s="7"/>
      <c r="AW60" s="7"/>
      <c r="AX60" s="7"/>
      <c r="AY60" s="7"/>
      <c r="AZ60" s="7"/>
      <c r="BA60" s="7"/>
      <c r="BB60" s="7"/>
      <c r="BC60" s="7"/>
      <c r="BD60" s="7"/>
      <c r="BE60" s="7"/>
      <c r="BF60" s="7"/>
      <c r="BG60" s="7"/>
      <c r="BH60" s="7"/>
      <c r="BI60" s="7"/>
      <c r="BJ60" s="7"/>
      <c r="BK60" s="7"/>
      <c r="BL60" s="7"/>
      <c r="BM60" s="7"/>
      <c r="BN60" s="7"/>
      <c r="BO60" s="7"/>
    </row>
    <row r="61" spans="1:67" ht="12.75" customHeight="1" x14ac:dyDescent="0.15">
      <c r="B61" s="13"/>
      <c r="C61"/>
      <c r="D61"/>
      <c r="E61"/>
      <c r="F61"/>
      <c r="G61"/>
      <c r="H61"/>
      <c r="I61"/>
      <c r="J61"/>
      <c r="K61"/>
      <c r="L61"/>
      <c r="M61"/>
      <c r="N61"/>
      <c r="O61"/>
      <c r="P61"/>
      <c r="Q61"/>
      <c r="R61"/>
      <c r="S61"/>
      <c r="T61"/>
      <c r="U61"/>
      <c r="V61" s="14"/>
      <c r="W61" s="14"/>
      <c r="X61" s="14"/>
      <c r="Z61" s="3"/>
      <c r="AC61" s="3"/>
      <c r="AN61" s="15"/>
      <c r="AS61" s="7"/>
      <c r="AT61" s="7"/>
      <c r="AU61" s="7"/>
      <c r="AV61" s="7"/>
      <c r="AW61" s="7"/>
      <c r="AX61" s="7"/>
      <c r="AY61" s="7"/>
      <c r="AZ61" s="7"/>
      <c r="BA61" s="7"/>
      <c r="BB61" s="7"/>
      <c r="BC61" s="7"/>
      <c r="BD61" s="7"/>
      <c r="BE61" s="7"/>
      <c r="BF61" s="7"/>
      <c r="BG61" s="7"/>
      <c r="BH61" s="7"/>
      <c r="BI61" s="7"/>
      <c r="BJ61" s="7"/>
      <c r="BK61" s="7"/>
      <c r="BL61" s="7"/>
      <c r="BM61" s="7"/>
      <c r="BN61" s="7"/>
      <c r="BO61" s="7"/>
    </row>
    <row r="62" spans="1:67" ht="12.75" customHeight="1" x14ac:dyDescent="0.15">
      <c r="B62" s="13"/>
      <c r="C62"/>
      <c r="D62"/>
      <c r="E62"/>
      <c r="F62"/>
      <c r="G62"/>
      <c r="H62"/>
      <c r="I62"/>
      <c r="J62"/>
      <c r="K62"/>
      <c r="L62"/>
      <c r="M62"/>
      <c r="N62"/>
      <c r="O62"/>
      <c r="P62"/>
      <c r="Q62"/>
      <c r="R62"/>
      <c r="S62"/>
      <c r="T62"/>
      <c r="U62"/>
      <c r="V62" s="14"/>
      <c r="W62" s="14"/>
      <c r="X62" s="14"/>
      <c r="Z62" s="3"/>
      <c r="AC62" s="3"/>
      <c r="AN62" s="15"/>
      <c r="AS62" s="7"/>
      <c r="AT62" s="7"/>
      <c r="AU62" s="7"/>
      <c r="AV62" s="7"/>
      <c r="AW62" s="7"/>
      <c r="AX62" s="7"/>
      <c r="AY62" s="7"/>
      <c r="AZ62" s="7"/>
      <c r="BA62" s="7"/>
      <c r="BB62" s="7"/>
      <c r="BC62" s="7"/>
      <c r="BD62" s="7"/>
      <c r="BE62" s="7"/>
      <c r="BF62" s="7"/>
      <c r="BG62" s="7"/>
      <c r="BH62" s="7"/>
      <c r="BI62" s="7"/>
      <c r="BJ62" s="7"/>
      <c r="BK62" s="7"/>
      <c r="BL62" s="7"/>
      <c r="BM62" s="7"/>
      <c r="BN62" s="7"/>
      <c r="BO62" s="7"/>
    </row>
    <row r="63" spans="1:67" ht="12.75" customHeight="1" x14ac:dyDescent="0.15">
      <c r="B63" s="13"/>
      <c r="C63"/>
      <c r="D63"/>
      <c r="E63"/>
      <c r="F63"/>
      <c r="G63"/>
      <c r="H63"/>
      <c r="I63"/>
      <c r="J63"/>
      <c r="K63"/>
      <c r="L63"/>
      <c r="M63"/>
      <c r="N63"/>
      <c r="O63"/>
      <c r="P63"/>
      <c r="Q63"/>
      <c r="R63"/>
      <c r="S63"/>
      <c r="T63"/>
      <c r="U63"/>
      <c r="V63" s="14"/>
      <c r="W63" s="14"/>
      <c r="X63" s="14"/>
      <c r="Z63" s="3"/>
      <c r="AC63" s="3"/>
      <c r="AN63" s="15"/>
      <c r="AS63" s="7"/>
      <c r="AT63" s="7"/>
      <c r="AU63" s="7"/>
      <c r="AV63" s="7"/>
      <c r="AW63" s="7"/>
      <c r="AX63" s="7"/>
      <c r="AY63" s="7"/>
      <c r="AZ63" s="7"/>
      <c r="BA63" s="7"/>
      <c r="BB63" s="7"/>
      <c r="BC63" s="7"/>
      <c r="BD63" s="7"/>
      <c r="BE63" s="7"/>
      <c r="BF63" s="7"/>
      <c r="BG63" s="7"/>
      <c r="BH63" s="7"/>
      <c r="BI63" s="7"/>
      <c r="BJ63" s="7"/>
      <c r="BK63" s="7"/>
      <c r="BL63" s="7"/>
      <c r="BM63" s="7"/>
      <c r="BN63" s="7"/>
      <c r="BO63" s="7"/>
    </row>
    <row r="64" spans="1:67" ht="12.75" customHeight="1" x14ac:dyDescent="0.15">
      <c r="B64" s="13"/>
      <c r="C64"/>
      <c r="D64"/>
      <c r="E64"/>
      <c r="F64"/>
      <c r="G64"/>
      <c r="H64"/>
      <c r="I64"/>
      <c r="J64"/>
      <c r="K64"/>
      <c r="L64"/>
      <c r="M64"/>
      <c r="N64"/>
      <c r="O64"/>
      <c r="P64"/>
      <c r="Q64"/>
      <c r="R64"/>
      <c r="S64"/>
      <c r="T64"/>
      <c r="U64"/>
      <c r="V64" s="14"/>
      <c r="W64" s="14"/>
      <c r="X64" s="14"/>
      <c r="Z64" s="3"/>
      <c r="AC64" s="3"/>
      <c r="AN64" s="15"/>
      <c r="AS64" s="7"/>
      <c r="AT64" s="7"/>
      <c r="AU64" s="7"/>
      <c r="AV64" s="7"/>
      <c r="AW64" s="7"/>
      <c r="AX64" s="7"/>
      <c r="AY64" s="7"/>
      <c r="AZ64" s="7"/>
      <c r="BA64" s="7"/>
      <c r="BB64" s="7"/>
      <c r="BC64" s="7"/>
      <c r="BD64" s="7"/>
      <c r="BE64" s="7"/>
      <c r="BF64" s="7"/>
      <c r="BG64" s="7"/>
      <c r="BH64" s="7"/>
      <c r="BI64" s="7"/>
      <c r="BJ64" s="7"/>
      <c r="BK64" s="7"/>
      <c r="BL64" s="7"/>
      <c r="BM64" s="7"/>
      <c r="BN64" s="7"/>
      <c r="BO64" s="7"/>
    </row>
    <row r="65" spans="2:67" ht="12.75" customHeight="1" x14ac:dyDescent="0.15">
      <c r="B65" s="13"/>
      <c r="C65"/>
      <c r="D65"/>
      <c r="E65"/>
      <c r="F65"/>
      <c r="G65"/>
      <c r="H65"/>
      <c r="I65"/>
      <c r="J65"/>
      <c r="K65"/>
      <c r="L65"/>
      <c r="M65"/>
      <c r="N65"/>
      <c r="O65"/>
      <c r="P65"/>
      <c r="Q65"/>
      <c r="R65"/>
      <c r="S65"/>
      <c r="T65"/>
      <c r="U65"/>
      <c r="V65" s="14"/>
      <c r="W65" s="14"/>
      <c r="X65" s="14"/>
      <c r="Z65" s="3"/>
      <c r="AC65" s="3"/>
      <c r="AN65" s="15"/>
      <c r="AS65" s="7"/>
      <c r="AT65" s="7"/>
      <c r="AU65" s="7"/>
      <c r="AV65" s="7"/>
      <c r="AW65" s="7"/>
      <c r="AX65" s="7"/>
      <c r="AY65" s="7"/>
      <c r="AZ65" s="7"/>
      <c r="BA65" s="7"/>
      <c r="BB65" s="7"/>
      <c r="BC65" s="7"/>
      <c r="BD65" s="7"/>
      <c r="BE65" s="7"/>
      <c r="BF65" s="7"/>
      <c r="BG65" s="7"/>
      <c r="BH65" s="7"/>
      <c r="BI65" s="7"/>
      <c r="BJ65" s="7"/>
      <c r="BK65" s="7"/>
      <c r="BL65" s="7"/>
      <c r="BM65" s="7"/>
      <c r="BN65" s="7"/>
      <c r="BO65" s="7"/>
    </row>
    <row r="66" spans="2:67" ht="12.75" customHeight="1" x14ac:dyDescent="0.15">
      <c r="B66" s="13"/>
      <c r="C66"/>
      <c r="D66"/>
      <c r="E66"/>
      <c r="F66"/>
      <c r="G66"/>
      <c r="H66"/>
      <c r="I66"/>
      <c r="J66"/>
      <c r="K66"/>
      <c r="L66"/>
      <c r="M66"/>
      <c r="N66"/>
      <c r="O66"/>
      <c r="P66"/>
      <c r="Q66"/>
      <c r="R66"/>
      <c r="S66"/>
      <c r="T66"/>
      <c r="U66"/>
      <c r="V66" s="14"/>
      <c r="W66" s="14"/>
      <c r="X66" s="14"/>
      <c r="Z66" s="3"/>
      <c r="AC66" s="3"/>
      <c r="AN66" s="15"/>
      <c r="AS66" s="7"/>
      <c r="AT66" s="7"/>
      <c r="AU66" s="7"/>
      <c r="AV66" s="7"/>
      <c r="AW66" s="7"/>
      <c r="AX66" s="7"/>
      <c r="AY66" s="7"/>
      <c r="AZ66" s="7"/>
      <c r="BA66" s="7"/>
      <c r="BB66" s="7"/>
      <c r="BC66" s="7"/>
      <c r="BD66" s="7"/>
      <c r="BE66" s="7"/>
      <c r="BF66" s="7"/>
      <c r="BG66" s="7"/>
      <c r="BH66" s="7"/>
      <c r="BI66" s="7"/>
      <c r="BJ66" s="7"/>
      <c r="BK66" s="7"/>
      <c r="BL66" s="7"/>
      <c r="BM66" s="7"/>
      <c r="BN66" s="7"/>
      <c r="BO66" s="7"/>
    </row>
    <row r="67" spans="2:67" ht="12.75" hidden="1" customHeight="1" x14ac:dyDescent="0.15">
      <c r="B67" s="13"/>
      <c r="C67"/>
      <c r="D67"/>
      <c r="E67"/>
      <c r="F67"/>
      <c r="G67"/>
      <c r="H67"/>
      <c r="I67"/>
      <c r="J67"/>
      <c r="K67"/>
      <c r="L67"/>
      <c r="M67"/>
      <c r="N67"/>
      <c r="O67"/>
      <c r="P67"/>
      <c r="Q67"/>
      <c r="R67"/>
      <c r="S67"/>
      <c r="T67"/>
      <c r="U67"/>
      <c r="V67" s="14"/>
      <c r="W67" s="14"/>
      <c r="X67" s="14"/>
      <c r="Z67" s="3"/>
      <c r="AC67" s="3"/>
      <c r="AN67" s="15"/>
      <c r="AS67" s="7"/>
      <c r="AT67" s="7"/>
      <c r="AU67" s="7"/>
      <c r="AV67" s="7"/>
      <c r="AW67" s="7"/>
      <c r="AX67" s="7"/>
      <c r="AY67" s="7"/>
      <c r="AZ67" s="7"/>
      <c r="BA67" s="7"/>
      <c r="BB67" s="7"/>
      <c r="BC67" s="7"/>
      <c r="BD67" s="7"/>
      <c r="BE67" s="7"/>
      <c r="BF67" s="7"/>
      <c r="BG67" s="7"/>
      <c r="BH67" s="7"/>
      <c r="BI67" s="7"/>
      <c r="BJ67" s="7"/>
      <c r="BK67" s="7"/>
      <c r="BL67" s="7"/>
      <c r="BM67" s="7"/>
      <c r="BN67" s="7"/>
      <c r="BO67" s="7"/>
    </row>
    <row r="68" spans="2:67" ht="13.5" hidden="1" customHeight="1" thickBot="1" x14ac:dyDescent="0.2">
      <c r="AS68" s="7"/>
      <c r="AT68" s="7"/>
      <c r="AU68" s="7"/>
      <c r="AV68" s="7"/>
      <c r="AW68" s="7"/>
      <c r="AX68" s="7"/>
      <c r="AY68" s="7"/>
      <c r="AZ68" s="7"/>
      <c r="BA68" s="7"/>
      <c r="BB68" s="7"/>
      <c r="BC68" s="7"/>
      <c r="BD68" s="7"/>
      <c r="BE68" s="7"/>
      <c r="BF68" s="7"/>
      <c r="BG68" s="7"/>
      <c r="BH68" s="7"/>
      <c r="BI68" s="7"/>
      <c r="BJ68" s="7"/>
      <c r="BK68" s="7"/>
      <c r="BL68" s="7"/>
      <c r="BM68" s="7"/>
      <c r="BN68" s="7"/>
      <c r="BO68" s="7"/>
    </row>
    <row r="69" spans="2:67" ht="13.5" hidden="1" customHeight="1" x14ac:dyDescent="0.15">
      <c r="B69" t="s">
        <v>0</v>
      </c>
      <c r="J69" t="s">
        <v>19</v>
      </c>
      <c r="AS69" s="7"/>
      <c r="AT69" s="7"/>
      <c r="AU69" s="7"/>
      <c r="AV69" s="7"/>
      <c r="AW69" s="7"/>
      <c r="AX69" s="7"/>
      <c r="AY69" s="7"/>
      <c r="AZ69" s="7"/>
      <c r="BA69" s="7"/>
      <c r="BB69" s="7"/>
      <c r="BC69" s="7"/>
      <c r="BD69" s="7"/>
      <c r="BE69" s="7"/>
      <c r="BF69" s="7"/>
      <c r="BG69" s="7"/>
      <c r="BH69" s="7"/>
      <c r="BI69" s="7"/>
      <c r="BJ69" s="7"/>
      <c r="BK69" s="7"/>
      <c r="BL69" s="7"/>
      <c r="BM69" s="7"/>
      <c r="BN69" s="7"/>
      <c r="BO69" s="7"/>
    </row>
    <row r="70" spans="2:67" ht="13.5" hidden="1" customHeight="1" x14ac:dyDescent="0.15">
      <c r="B70" s="4" t="e">
        <f>#REF!</f>
        <v>#REF!</v>
      </c>
      <c r="J70" s="4" t="e">
        <f t="shared" ref="J70:J105" si="0">IF(B70=0,"",COUNTIF($B$70:$B$105,B70))</f>
        <v>#REF!</v>
      </c>
      <c r="P70" s="2" t="s">
        <v>20</v>
      </c>
      <c r="T70" s="190">
        <f>COUNTIF($J$70:$J$105,1)</f>
        <v>0</v>
      </c>
      <c r="U70" s="191"/>
      <c r="V70" s="191"/>
      <c r="AS70" s="7"/>
      <c r="AT70" s="7"/>
      <c r="AU70" s="7"/>
      <c r="AV70" s="7"/>
      <c r="AW70" s="7"/>
      <c r="AX70" s="7"/>
      <c r="AY70" s="7"/>
      <c r="AZ70" s="7"/>
      <c r="BA70" s="7"/>
      <c r="BB70" s="7"/>
      <c r="BC70" s="7"/>
      <c r="BD70" s="7"/>
      <c r="BE70" s="7"/>
      <c r="BF70" s="7"/>
      <c r="BG70" s="7"/>
      <c r="BH70" s="7"/>
      <c r="BI70" s="7"/>
      <c r="BJ70" s="7"/>
      <c r="BK70" s="7"/>
      <c r="BL70" s="7"/>
      <c r="BM70" s="7"/>
      <c r="BN70" s="7"/>
      <c r="BO70" s="7"/>
    </row>
    <row r="71" spans="2:67" ht="13.5" hidden="1" customHeight="1" x14ac:dyDescent="0.15">
      <c r="B71" s="4" t="e">
        <f>#REF!</f>
        <v>#REF!</v>
      </c>
      <c r="J71" s="4" t="e">
        <f t="shared" si="0"/>
        <v>#REF!</v>
      </c>
      <c r="P71" s="2" t="s">
        <v>21</v>
      </c>
      <c r="T71" s="190">
        <f>(COUNTIF($J$70:$J$105,2))/2</f>
        <v>0</v>
      </c>
      <c r="U71" s="191"/>
      <c r="V71" s="191"/>
      <c r="AS71" s="7"/>
      <c r="AT71" s="7"/>
      <c r="AU71" s="7"/>
      <c r="AV71" s="7"/>
      <c r="AW71" s="7"/>
      <c r="AX71" s="7"/>
      <c r="AY71" s="7"/>
      <c r="AZ71" s="7"/>
      <c r="BA71" s="7"/>
      <c r="BB71" s="7"/>
      <c r="BC71" s="7"/>
      <c r="BD71" s="7"/>
      <c r="BE71" s="7"/>
      <c r="BF71" s="7"/>
      <c r="BG71" s="7"/>
      <c r="BH71" s="7"/>
      <c r="BI71" s="7"/>
      <c r="BJ71" s="7"/>
      <c r="BK71" s="7"/>
      <c r="BL71" s="7"/>
      <c r="BM71" s="7"/>
      <c r="BN71" s="7"/>
      <c r="BO71" s="7"/>
    </row>
    <row r="72" spans="2:67" ht="13.5" hidden="1" customHeight="1" x14ac:dyDescent="0.15">
      <c r="B72" s="4" t="e">
        <f>#REF!</f>
        <v>#REF!</v>
      </c>
      <c r="J72" s="4" t="e">
        <f t="shared" si="0"/>
        <v>#REF!</v>
      </c>
      <c r="P72" s="2" t="s">
        <v>22</v>
      </c>
      <c r="T72" s="190">
        <f>(COUNTIF($J$70:$J$105,3))/3</f>
        <v>0</v>
      </c>
      <c r="U72" s="191"/>
      <c r="V72" s="191"/>
      <c r="AS72" s="7"/>
      <c r="AT72" s="7"/>
      <c r="AU72" s="7"/>
      <c r="AV72" s="7"/>
      <c r="AW72" s="7"/>
      <c r="AX72" s="7"/>
      <c r="AY72" s="7"/>
      <c r="AZ72" s="7"/>
      <c r="BA72" s="7"/>
      <c r="BB72" s="7"/>
      <c r="BC72" s="7"/>
      <c r="BD72" s="7"/>
      <c r="BE72" s="7"/>
      <c r="BF72" s="7"/>
      <c r="BG72" s="7"/>
      <c r="BH72" s="7"/>
      <c r="BI72" s="7"/>
      <c r="BJ72" s="7"/>
      <c r="BK72" s="7"/>
      <c r="BL72" s="7"/>
      <c r="BM72" s="7"/>
      <c r="BN72" s="7"/>
      <c r="BO72" s="7"/>
    </row>
    <row r="73" spans="2:67" ht="13.5" hidden="1" customHeight="1" x14ac:dyDescent="0.15">
      <c r="B73" s="4" t="e">
        <f>#REF!</f>
        <v>#REF!</v>
      </c>
      <c r="J73" s="4" t="e">
        <f t="shared" si="0"/>
        <v>#REF!</v>
      </c>
      <c r="P73" s="2" t="s">
        <v>23</v>
      </c>
      <c r="T73" s="190">
        <f>(COUNTIF($J$70:$J$105,4))/4</f>
        <v>0</v>
      </c>
      <c r="U73" s="191"/>
      <c r="V73" s="191"/>
      <c r="AS73" s="7"/>
      <c r="AT73" s="7"/>
      <c r="AU73" s="7"/>
      <c r="AV73" s="7"/>
      <c r="AW73" s="7"/>
      <c r="AX73" s="7"/>
      <c r="AY73" s="7"/>
      <c r="AZ73" s="7"/>
      <c r="BA73" s="7"/>
      <c r="BB73" s="7"/>
      <c r="BC73" s="7"/>
      <c r="BD73" s="7"/>
      <c r="BE73" s="7"/>
      <c r="BF73" s="7"/>
      <c r="BG73" s="7"/>
      <c r="BH73" s="7"/>
      <c r="BI73" s="7"/>
      <c r="BJ73" s="7"/>
      <c r="BK73" s="7"/>
      <c r="BL73" s="7"/>
      <c r="BM73" s="7"/>
      <c r="BN73" s="7"/>
      <c r="BO73" s="7"/>
    </row>
    <row r="74" spans="2:67" ht="13.5" hidden="1" customHeight="1" x14ac:dyDescent="0.15">
      <c r="B74" s="4" t="e">
        <f>#REF!</f>
        <v>#REF!</v>
      </c>
      <c r="J74" s="4" t="e">
        <f t="shared" si="0"/>
        <v>#REF!</v>
      </c>
      <c r="P74" s="2" t="s">
        <v>24</v>
      </c>
      <c r="T74" s="190">
        <f>(COUNTIF($J$70:$J$105,5))/5</f>
        <v>0</v>
      </c>
      <c r="U74" s="191"/>
      <c r="V74" s="191"/>
      <c r="AS74" s="7"/>
      <c r="AT74" s="7"/>
      <c r="AU74" s="7"/>
      <c r="AV74" s="7"/>
      <c r="AW74" s="7"/>
      <c r="AX74" s="7"/>
      <c r="AY74" s="7"/>
      <c r="AZ74" s="7"/>
      <c r="BA74" s="7"/>
      <c r="BB74" s="7"/>
      <c r="BC74" s="7"/>
      <c r="BD74" s="7"/>
      <c r="BE74" s="7"/>
      <c r="BF74" s="7"/>
      <c r="BG74" s="7"/>
      <c r="BH74" s="7"/>
      <c r="BI74" s="7"/>
      <c r="BJ74" s="7"/>
      <c r="BK74" s="7"/>
      <c r="BL74" s="7"/>
      <c r="BM74" s="7"/>
      <c r="BN74" s="7"/>
      <c r="BO74" s="7"/>
    </row>
    <row r="75" spans="2:67" ht="13.5" hidden="1" customHeight="1" x14ac:dyDescent="0.15">
      <c r="B75" s="4" t="e">
        <f>#REF!</f>
        <v>#REF!</v>
      </c>
      <c r="J75" s="4" t="e">
        <f t="shared" si="0"/>
        <v>#REF!</v>
      </c>
      <c r="P75" s="2" t="s">
        <v>27</v>
      </c>
      <c r="T75" s="190">
        <f>(COUNTIF($J$70:$J$105,6))/6</f>
        <v>0</v>
      </c>
      <c r="U75" s="191"/>
      <c r="V75" s="191"/>
      <c r="AS75" s="7"/>
      <c r="AT75" s="7"/>
      <c r="AU75" s="7"/>
      <c r="AV75" s="7"/>
      <c r="AW75" s="7"/>
      <c r="AX75" s="7"/>
      <c r="AY75" s="7"/>
      <c r="AZ75" s="7"/>
      <c r="BA75" s="7"/>
      <c r="BB75" s="7"/>
      <c r="BC75" s="7"/>
      <c r="BD75" s="7"/>
      <c r="BE75" s="7"/>
      <c r="BF75" s="7"/>
      <c r="BG75" s="7"/>
      <c r="BH75" s="7"/>
      <c r="BI75" s="7"/>
      <c r="BJ75" s="7"/>
      <c r="BK75" s="7"/>
      <c r="BL75" s="7"/>
      <c r="BM75" s="7"/>
      <c r="BN75" s="7"/>
      <c r="BO75" s="7"/>
    </row>
    <row r="76" spans="2:67" ht="13.5" hidden="1" customHeight="1" x14ac:dyDescent="0.15">
      <c r="B76" s="4" t="e">
        <f>#REF!</f>
        <v>#REF!</v>
      </c>
      <c r="J76" s="4" t="e">
        <f t="shared" si="0"/>
        <v>#REF!</v>
      </c>
      <c r="P76" s="2" t="s">
        <v>28</v>
      </c>
      <c r="T76" s="190">
        <f>(COUNTIF($J$70:$J$105,7))/7</f>
        <v>0</v>
      </c>
      <c r="U76" s="191"/>
      <c r="V76" s="191"/>
      <c r="AS76" s="7"/>
      <c r="AT76" s="7"/>
      <c r="AU76" s="7"/>
      <c r="AV76" s="7"/>
      <c r="AW76" s="7"/>
      <c r="AX76" s="7"/>
      <c r="AY76" s="7"/>
      <c r="AZ76" s="7"/>
      <c r="BA76" s="7"/>
      <c r="BB76" s="7"/>
      <c r="BC76" s="7"/>
      <c r="BD76" s="7"/>
      <c r="BE76" s="7"/>
      <c r="BF76" s="7"/>
      <c r="BG76" s="7"/>
      <c r="BH76" s="7"/>
      <c r="BI76" s="7"/>
      <c r="BJ76" s="7"/>
      <c r="BK76" s="7"/>
      <c r="BL76" s="7"/>
      <c r="BM76" s="7"/>
      <c r="BN76" s="7"/>
      <c r="BO76" s="7"/>
    </row>
    <row r="77" spans="2:67" ht="13.5" hidden="1" customHeight="1" x14ac:dyDescent="0.15">
      <c r="B77" s="4" t="e">
        <f>#REF!</f>
        <v>#REF!</v>
      </c>
      <c r="J77" s="4" t="e">
        <f t="shared" si="0"/>
        <v>#REF!</v>
      </c>
      <c r="P77" s="2" t="s">
        <v>32</v>
      </c>
      <c r="T77" s="190">
        <f>(COUNTIF($J$70:$J$105,8))/8</f>
        <v>0</v>
      </c>
      <c r="U77" s="191"/>
      <c r="V77" s="191"/>
      <c r="AS77" s="7"/>
      <c r="AT77" s="7"/>
      <c r="AU77" s="7"/>
      <c r="AV77" s="7"/>
      <c r="AW77" s="7"/>
      <c r="AX77" s="7"/>
      <c r="AY77" s="7"/>
      <c r="AZ77" s="7"/>
      <c r="BA77" s="7"/>
      <c r="BB77" s="7"/>
      <c r="BC77" s="7"/>
      <c r="BD77" s="7"/>
      <c r="BE77" s="7"/>
      <c r="BF77" s="7"/>
      <c r="BG77" s="7"/>
      <c r="BH77" s="7"/>
      <c r="BI77" s="7"/>
      <c r="BJ77" s="7"/>
      <c r="BK77" s="7"/>
      <c r="BL77" s="7"/>
      <c r="BM77" s="7"/>
      <c r="BN77" s="7"/>
      <c r="BO77" s="7"/>
    </row>
    <row r="78" spans="2:67" ht="13.5" hidden="1" customHeight="1" x14ac:dyDescent="0.15">
      <c r="B78" s="4" t="e">
        <f>#REF!</f>
        <v>#REF!</v>
      </c>
      <c r="J78" s="4" t="e">
        <f t="shared" si="0"/>
        <v>#REF!</v>
      </c>
      <c r="P78" s="2" t="s">
        <v>33</v>
      </c>
      <c r="T78" s="190">
        <f>(COUNTIF($J$70:$J$105,9))/9</f>
        <v>0</v>
      </c>
      <c r="U78" s="191"/>
      <c r="V78" s="191"/>
      <c r="AS78" s="7"/>
      <c r="AT78" s="7"/>
      <c r="AU78" s="7"/>
      <c r="AV78" s="7"/>
      <c r="AW78" s="7"/>
      <c r="AX78" s="7"/>
      <c r="AY78" s="7"/>
      <c r="AZ78" s="7"/>
      <c r="BA78" s="7"/>
      <c r="BB78" s="7"/>
      <c r="BC78" s="7"/>
      <c r="BD78" s="7"/>
      <c r="BE78" s="7"/>
      <c r="BF78" s="7"/>
      <c r="BG78" s="7"/>
      <c r="BH78" s="7"/>
      <c r="BI78" s="7"/>
      <c r="BJ78" s="7"/>
      <c r="BK78" s="7"/>
      <c r="BL78" s="7"/>
      <c r="BM78" s="7"/>
      <c r="BN78" s="7"/>
      <c r="BO78" s="7"/>
    </row>
    <row r="79" spans="2:67" ht="13.5" hidden="1" customHeight="1" x14ac:dyDescent="0.15">
      <c r="B79" s="4" t="e">
        <f>#REF!</f>
        <v>#REF!</v>
      </c>
      <c r="J79" s="4" t="e">
        <f t="shared" si="0"/>
        <v>#REF!</v>
      </c>
      <c r="P79" s="2" t="s">
        <v>34</v>
      </c>
      <c r="T79" s="190">
        <f>(COUNTIF($J$70:$J$105,10))/10</f>
        <v>0</v>
      </c>
      <c r="U79" s="191"/>
      <c r="V79" s="191"/>
      <c r="AS79" s="7"/>
      <c r="AT79" s="7"/>
      <c r="AU79" s="7"/>
      <c r="AV79" s="7"/>
      <c r="AW79" s="7"/>
      <c r="AX79" s="7"/>
      <c r="AY79" s="7"/>
      <c r="AZ79" s="7"/>
      <c r="BA79" s="7"/>
      <c r="BB79" s="7"/>
      <c r="BC79" s="7"/>
      <c r="BD79" s="7"/>
      <c r="BE79" s="7"/>
      <c r="BF79" s="7"/>
      <c r="BG79" s="7"/>
      <c r="BH79" s="7"/>
      <c r="BI79" s="7"/>
      <c r="BJ79" s="7"/>
      <c r="BK79" s="7"/>
      <c r="BL79" s="7"/>
      <c r="BM79" s="7"/>
      <c r="BN79" s="7"/>
      <c r="BO79" s="7"/>
    </row>
    <row r="80" spans="2:67" ht="13.5" hidden="1" customHeight="1" x14ac:dyDescent="0.15">
      <c r="B80" s="4" t="e">
        <f>#REF!</f>
        <v>#REF!</v>
      </c>
      <c r="J80" s="4" t="e">
        <f t="shared" si="0"/>
        <v>#REF!</v>
      </c>
      <c r="P80" s="2" t="s">
        <v>35</v>
      </c>
      <c r="T80" s="190">
        <f>(COUNTIF($J$70:$J$105,11))/11</f>
        <v>0</v>
      </c>
      <c r="U80" s="191"/>
      <c r="V80" s="191"/>
      <c r="AS80" s="7"/>
      <c r="AT80" s="7"/>
      <c r="AU80" s="7"/>
      <c r="AV80" s="7"/>
      <c r="AW80" s="7"/>
      <c r="AX80" s="7"/>
      <c r="AY80" s="7"/>
      <c r="AZ80" s="7"/>
      <c r="BA80" s="7"/>
      <c r="BB80" s="7"/>
      <c r="BC80" s="7"/>
      <c r="BD80" s="7"/>
      <c r="BE80" s="7"/>
      <c r="BF80" s="7"/>
      <c r="BG80" s="7"/>
      <c r="BH80" s="7"/>
      <c r="BI80" s="7"/>
      <c r="BJ80" s="7"/>
      <c r="BK80" s="7"/>
      <c r="BL80" s="7"/>
      <c r="BM80" s="7"/>
      <c r="BN80" s="7"/>
      <c r="BO80" s="7"/>
    </row>
    <row r="81" spans="2:67" ht="13.5" hidden="1" customHeight="1" x14ac:dyDescent="0.15">
      <c r="B81" s="4" t="e">
        <f>#REF!</f>
        <v>#REF!</v>
      </c>
      <c r="J81" s="4" t="e">
        <f t="shared" si="0"/>
        <v>#REF!</v>
      </c>
      <c r="P81" s="2" t="s">
        <v>36</v>
      </c>
      <c r="T81" s="190">
        <f>(COUNTIF($J$70:$J$105,12))/12</f>
        <v>0</v>
      </c>
      <c r="U81" s="191"/>
      <c r="V81" s="191"/>
      <c r="AS81" s="7"/>
      <c r="AT81" s="7"/>
      <c r="AU81" s="7"/>
      <c r="AV81" s="7"/>
      <c r="AW81" s="7"/>
      <c r="AX81" s="7"/>
      <c r="AY81" s="7"/>
      <c r="AZ81" s="7"/>
      <c r="BA81" s="7"/>
      <c r="BB81" s="7"/>
      <c r="BC81" s="7"/>
      <c r="BD81" s="7"/>
      <c r="BE81" s="7"/>
      <c r="BF81" s="7"/>
      <c r="BG81" s="7"/>
      <c r="BH81" s="7"/>
      <c r="BI81" s="7"/>
      <c r="BJ81" s="7"/>
      <c r="BK81" s="7"/>
      <c r="BL81" s="7"/>
      <c r="BM81" s="7"/>
      <c r="BN81" s="7"/>
      <c r="BO81" s="7"/>
    </row>
    <row r="82" spans="2:67" ht="13.5" hidden="1" customHeight="1" x14ac:dyDescent="0.15">
      <c r="B82" s="4" t="e">
        <f>#REF!</f>
        <v>#REF!</v>
      </c>
      <c r="J82" s="4" t="e">
        <f t="shared" si="0"/>
        <v>#REF!</v>
      </c>
      <c r="P82" s="2" t="s">
        <v>37</v>
      </c>
      <c r="T82" s="190">
        <f>(COUNTIF($J$70:$J$105,13))/13</f>
        <v>0</v>
      </c>
      <c r="U82" s="191"/>
      <c r="V82" s="191"/>
      <c r="AS82" s="7"/>
      <c r="AT82" s="7"/>
      <c r="AU82" s="7"/>
      <c r="AV82" s="7"/>
      <c r="AW82" s="7"/>
      <c r="AX82" s="7"/>
      <c r="AY82" s="7"/>
      <c r="AZ82" s="7"/>
      <c r="BA82" s="7"/>
      <c r="BB82" s="7"/>
      <c r="BC82" s="7"/>
      <c r="BD82" s="7"/>
      <c r="BE82" s="7"/>
      <c r="BF82" s="7"/>
      <c r="BG82" s="7"/>
      <c r="BH82" s="7"/>
      <c r="BI82" s="7"/>
      <c r="BJ82" s="7"/>
      <c r="BK82" s="7"/>
      <c r="BL82" s="7"/>
      <c r="BM82" s="7"/>
      <c r="BN82" s="7"/>
      <c r="BO82" s="7"/>
    </row>
    <row r="83" spans="2:67" ht="13.5" hidden="1" customHeight="1" x14ac:dyDescent="0.15">
      <c r="B83" s="4" t="e">
        <f>#REF!</f>
        <v>#REF!</v>
      </c>
      <c r="J83" s="4" t="e">
        <f t="shared" si="0"/>
        <v>#REF!</v>
      </c>
      <c r="P83" s="2" t="s">
        <v>38</v>
      </c>
      <c r="T83" s="190">
        <f>(COUNTIF($J$70:$J$105,14))/14</f>
        <v>0</v>
      </c>
      <c r="U83" s="191"/>
      <c r="V83" s="191"/>
      <c r="AS83" s="7"/>
      <c r="AT83" s="7"/>
      <c r="AU83" s="7"/>
      <c r="AV83" s="7"/>
      <c r="AW83" s="7"/>
      <c r="AX83" s="7"/>
      <c r="AY83" s="7"/>
      <c r="AZ83" s="7"/>
      <c r="BA83" s="7"/>
      <c r="BB83" s="7"/>
      <c r="BC83" s="7"/>
      <c r="BD83" s="7"/>
      <c r="BE83" s="7"/>
      <c r="BF83" s="7"/>
      <c r="BG83" s="7"/>
      <c r="BH83" s="7"/>
      <c r="BI83" s="7"/>
      <c r="BJ83" s="7"/>
      <c r="BK83" s="7"/>
      <c r="BL83" s="7"/>
      <c r="BM83" s="7"/>
      <c r="BN83" s="7"/>
      <c r="BO83" s="7"/>
    </row>
    <row r="84" spans="2:67" ht="13.5" hidden="1" customHeight="1" x14ac:dyDescent="0.15">
      <c r="B84" s="4" t="e">
        <f>#REF!</f>
        <v>#REF!</v>
      </c>
      <c r="J84" s="4" t="e">
        <f t="shared" si="0"/>
        <v>#REF!</v>
      </c>
      <c r="P84" s="2" t="s">
        <v>39</v>
      </c>
      <c r="T84" s="190">
        <f>(COUNTIF($J$70:$J$105,15))/15</f>
        <v>0</v>
      </c>
      <c r="U84" s="191"/>
      <c r="V84" s="191"/>
      <c r="AS84" s="7"/>
      <c r="AT84" s="7"/>
      <c r="AU84" s="7"/>
      <c r="AV84" s="7"/>
      <c r="AW84" s="7"/>
      <c r="AX84" s="7"/>
      <c r="AY84" s="7"/>
      <c r="AZ84" s="7"/>
      <c r="BA84" s="7"/>
      <c r="BB84" s="7"/>
      <c r="BC84" s="7"/>
      <c r="BD84" s="7"/>
      <c r="BE84" s="7"/>
      <c r="BF84" s="7"/>
      <c r="BG84" s="7"/>
      <c r="BH84" s="7"/>
      <c r="BI84" s="7"/>
      <c r="BJ84" s="7"/>
      <c r="BK84" s="7"/>
      <c r="BL84" s="7"/>
      <c r="BM84" s="7"/>
      <c r="BN84" s="7"/>
      <c r="BO84" s="7"/>
    </row>
    <row r="85" spans="2:67" ht="13.5" hidden="1" customHeight="1" x14ac:dyDescent="0.15">
      <c r="B85" s="4" t="e">
        <f>#REF!</f>
        <v>#REF!</v>
      </c>
      <c r="J85" s="4" t="e">
        <f t="shared" si="0"/>
        <v>#REF!</v>
      </c>
      <c r="AS85" s="7"/>
      <c r="AT85" s="7"/>
      <c r="AU85" s="7"/>
      <c r="AV85" s="7"/>
      <c r="AW85" s="7"/>
      <c r="AX85" s="7"/>
      <c r="AY85" s="7"/>
      <c r="AZ85" s="7"/>
      <c r="BA85" s="7"/>
      <c r="BB85" s="7"/>
      <c r="BC85" s="7"/>
      <c r="BD85" s="7"/>
      <c r="BE85" s="7"/>
      <c r="BF85" s="7"/>
      <c r="BG85" s="7"/>
      <c r="BH85" s="7"/>
      <c r="BI85" s="7"/>
      <c r="BJ85" s="7"/>
      <c r="BK85" s="7"/>
      <c r="BL85" s="7"/>
      <c r="BM85" s="7"/>
      <c r="BN85" s="7"/>
      <c r="BO85" s="7"/>
    </row>
    <row r="86" spans="2:67" ht="13.5" hidden="1" customHeight="1" x14ac:dyDescent="0.15">
      <c r="B86" s="4" t="e">
        <f>#REF!</f>
        <v>#REF!</v>
      </c>
      <c r="J86" s="4" t="e">
        <f t="shared" si="0"/>
        <v>#REF!</v>
      </c>
      <c r="AS86" s="7"/>
      <c r="AT86" s="7"/>
      <c r="AU86" s="7"/>
      <c r="AV86" s="7"/>
      <c r="AW86" s="7"/>
      <c r="AX86" s="7"/>
      <c r="AY86" s="7"/>
      <c r="AZ86" s="7"/>
      <c r="BA86" s="7"/>
      <c r="BB86" s="7"/>
      <c r="BC86" s="7"/>
      <c r="BD86" s="7"/>
      <c r="BE86" s="7"/>
      <c r="BF86" s="7"/>
      <c r="BG86" s="7"/>
      <c r="BH86" s="7"/>
      <c r="BI86" s="7"/>
      <c r="BJ86" s="7"/>
      <c r="BK86" s="7"/>
      <c r="BL86" s="7"/>
      <c r="BM86" s="7"/>
      <c r="BN86" s="7"/>
      <c r="BO86" s="7"/>
    </row>
    <row r="87" spans="2:67" ht="13.5" hidden="1" customHeight="1" x14ac:dyDescent="0.15">
      <c r="B87" s="4" t="e">
        <f>#REF!</f>
        <v>#REF!</v>
      </c>
      <c r="J87" s="4" t="e">
        <f t="shared" si="0"/>
        <v>#REF!</v>
      </c>
      <c r="AS87" s="7"/>
      <c r="AT87" s="7"/>
      <c r="AU87" s="7"/>
      <c r="AV87" s="7"/>
      <c r="AW87" s="7"/>
      <c r="AX87" s="7"/>
      <c r="AY87" s="7"/>
      <c r="AZ87" s="7"/>
      <c r="BA87" s="7"/>
      <c r="BB87" s="7"/>
      <c r="BC87" s="7"/>
      <c r="BD87" s="7"/>
      <c r="BE87" s="7"/>
      <c r="BF87" s="7"/>
      <c r="BG87" s="7"/>
      <c r="BH87" s="7"/>
      <c r="BI87" s="7"/>
      <c r="BJ87" s="7"/>
      <c r="BK87" s="7"/>
      <c r="BL87" s="7"/>
      <c r="BM87" s="7"/>
      <c r="BN87" s="7"/>
      <c r="BO87" s="7"/>
    </row>
    <row r="88" spans="2:67" ht="13.5" hidden="1" customHeight="1" x14ac:dyDescent="0.15">
      <c r="B88" s="4" t="e">
        <f>#REF!</f>
        <v>#REF!</v>
      </c>
      <c r="J88" s="4" t="e">
        <f t="shared" si="0"/>
        <v>#REF!</v>
      </c>
      <c r="AS88" s="7"/>
      <c r="AT88" s="7"/>
      <c r="AU88" s="7"/>
      <c r="AV88" s="7"/>
      <c r="AW88" s="7"/>
      <c r="AX88" s="7"/>
      <c r="AY88" s="7"/>
      <c r="AZ88" s="7"/>
      <c r="BA88" s="7"/>
      <c r="BB88" s="7"/>
      <c r="BC88" s="7"/>
      <c r="BD88" s="7"/>
      <c r="BE88" s="7"/>
      <c r="BF88" s="7"/>
      <c r="BG88" s="7"/>
      <c r="BH88" s="7"/>
      <c r="BI88" s="7"/>
      <c r="BJ88" s="7"/>
      <c r="BK88" s="7"/>
      <c r="BL88" s="7"/>
      <c r="BM88" s="7"/>
      <c r="BN88" s="7"/>
      <c r="BO88" s="7"/>
    </row>
    <row r="89" spans="2:67" ht="13.5" hidden="1" customHeight="1" x14ac:dyDescent="0.15">
      <c r="B89" t="e">
        <f>#REF!</f>
        <v>#REF!</v>
      </c>
      <c r="J89" s="4" t="e">
        <f t="shared" si="0"/>
        <v>#REF!</v>
      </c>
      <c r="AS89" s="7"/>
      <c r="AT89" s="7"/>
      <c r="AU89" s="7"/>
      <c r="AV89" s="7"/>
      <c r="AW89" s="7"/>
      <c r="AX89" s="7"/>
      <c r="AY89" s="7"/>
      <c r="AZ89" s="7"/>
      <c r="BA89" s="7"/>
      <c r="BB89" s="7"/>
      <c r="BC89" s="7"/>
      <c r="BD89" s="7"/>
      <c r="BE89" s="7"/>
      <c r="BF89" s="7"/>
      <c r="BG89" s="7"/>
      <c r="BH89" s="7"/>
      <c r="BI89" s="7"/>
      <c r="BJ89" s="7"/>
      <c r="BK89" s="7"/>
      <c r="BL89" s="7"/>
      <c r="BM89" s="7"/>
      <c r="BN89" s="7"/>
      <c r="BO89" s="7"/>
    </row>
    <row r="90" spans="2:67" ht="13.5" hidden="1" customHeight="1" x14ac:dyDescent="0.15">
      <c r="B90" s="4" t="e">
        <f>#REF!</f>
        <v>#REF!</v>
      </c>
      <c r="J90" s="4" t="e">
        <f t="shared" si="0"/>
        <v>#REF!</v>
      </c>
      <c r="AS90" s="7"/>
      <c r="AT90" s="7"/>
      <c r="AU90" s="7"/>
      <c r="AV90" s="7"/>
      <c r="AW90" s="7"/>
      <c r="AX90" s="7"/>
      <c r="AY90" s="7"/>
      <c r="AZ90" s="7"/>
      <c r="BA90" s="7"/>
      <c r="BB90" s="7"/>
      <c r="BC90" s="7"/>
      <c r="BD90" s="7"/>
      <c r="BE90" s="7"/>
      <c r="BF90" s="7"/>
      <c r="BG90" s="7"/>
      <c r="BH90" s="7"/>
      <c r="BI90" s="7"/>
      <c r="BJ90" s="7"/>
      <c r="BK90" s="7"/>
      <c r="BL90" s="7"/>
      <c r="BM90" s="7"/>
      <c r="BN90" s="7"/>
      <c r="BO90" s="7"/>
    </row>
    <row r="91" spans="2:67" ht="13.5" hidden="1" customHeight="1" x14ac:dyDescent="0.15">
      <c r="B91" s="4" t="e">
        <f>#REF!</f>
        <v>#REF!</v>
      </c>
      <c r="J91" s="4" t="e">
        <f t="shared" si="0"/>
        <v>#REF!</v>
      </c>
      <c r="P91" s="2" t="s">
        <v>25</v>
      </c>
      <c r="T91" s="190">
        <f>SUM(T70:V84)</f>
        <v>0</v>
      </c>
      <c r="U91" s="191"/>
      <c r="V91" s="191"/>
      <c r="AS91" s="7"/>
      <c r="AT91" s="7"/>
      <c r="AU91" s="7"/>
      <c r="AV91" s="7"/>
      <c r="AW91" s="7"/>
      <c r="AX91" s="7"/>
      <c r="AY91" s="7"/>
      <c r="AZ91" s="7"/>
      <c r="BA91" s="7"/>
      <c r="BB91" s="7"/>
      <c r="BC91" s="7"/>
      <c r="BD91" s="7"/>
      <c r="BE91" s="7"/>
      <c r="BF91" s="7"/>
      <c r="BG91" s="7"/>
      <c r="BH91" s="7"/>
      <c r="BI91" s="7"/>
      <c r="BJ91" s="7"/>
      <c r="BK91" s="7"/>
      <c r="BL91" s="7"/>
      <c r="BM91" s="7"/>
      <c r="BN91" s="7"/>
      <c r="BO91" s="7"/>
    </row>
    <row r="92" spans="2:67" ht="13.5" hidden="1" customHeight="1" x14ac:dyDescent="0.15">
      <c r="B92" s="4" t="e">
        <f>#REF!</f>
        <v>#REF!</v>
      </c>
      <c r="J92" s="4" t="e">
        <f t="shared" si="0"/>
        <v>#REF!</v>
      </c>
      <c r="P92" s="2" t="s">
        <v>26</v>
      </c>
      <c r="T92" s="190">
        <f>B106</f>
        <v>36</v>
      </c>
      <c r="U92" s="191"/>
      <c r="V92" s="191"/>
      <c r="AS92" s="7"/>
      <c r="AT92" s="7"/>
      <c r="AU92" s="7"/>
      <c r="AV92" s="7"/>
      <c r="AW92" s="7"/>
      <c r="AX92" s="7"/>
      <c r="AY92" s="7"/>
      <c r="AZ92" s="7"/>
      <c r="BA92" s="7"/>
      <c r="BB92" s="7"/>
      <c r="BC92" s="7"/>
      <c r="BD92" s="7"/>
      <c r="BE92" s="7"/>
      <c r="BF92" s="7"/>
      <c r="BG92" s="7"/>
      <c r="BH92" s="7"/>
      <c r="BI92" s="7"/>
      <c r="BJ92" s="7"/>
      <c r="BK92" s="7"/>
      <c r="BL92" s="7"/>
      <c r="BM92" s="7"/>
      <c r="BN92" s="7"/>
      <c r="BO92" s="7"/>
    </row>
    <row r="93" spans="2:67" ht="13.5" hidden="1" customHeight="1" x14ac:dyDescent="0.15">
      <c r="B93" s="4" t="e">
        <f>#REF!</f>
        <v>#REF!</v>
      </c>
      <c r="J93" s="4" t="e">
        <f t="shared" si="0"/>
        <v>#REF!</v>
      </c>
      <c r="AS93" s="7"/>
      <c r="AT93" s="7"/>
      <c r="AU93" s="7"/>
      <c r="AV93" s="7"/>
      <c r="AW93" s="7"/>
      <c r="AX93" s="7"/>
      <c r="AY93" s="7"/>
      <c r="AZ93" s="7"/>
      <c r="BA93" s="7"/>
      <c r="BB93" s="7"/>
      <c r="BC93" s="7"/>
      <c r="BD93" s="7"/>
      <c r="BE93" s="7"/>
      <c r="BF93" s="7"/>
      <c r="BG93" s="7"/>
      <c r="BH93" s="7"/>
      <c r="BI93" s="7"/>
      <c r="BJ93" s="7"/>
      <c r="BK93" s="7"/>
      <c r="BL93" s="7"/>
      <c r="BM93" s="7"/>
      <c r="BN93" s="7"/>
      <c r="BO93" s="7"/>
    </row>
    <row r="94" spans="2:67" ht="13.5" hidden="1" customHeight="1" x14ac:dyDescent="0.15">
      <c r="B94" s="4" t="e">
        <f>#REF!</f>
        <v>#REF!</v>
      </c>
      <c r="J94" s="4" t="e">
        <f t="shared" si="0"/>
        <v>#REF!</v>
      </c>
      <c r="AS94" s="7"/>
      <c r="AT94" s="7"/>
      <c r="AU94" s="7"/>
      <c r="AV94" s="7"/>
      <c r="AW94" s="7"/>
      <c r="AX94" s="7"/>
      <c r="AY94" s="7"/>
      <c r="AZ94" s="7"/>
      <c r="BA94" s="7"/>
      <c r="BB94" s="7"/>
      <c r="BC94" s="7"/>
      <c r="BD94" s="7"/>
      <c r="BE94" s="7"/>
      <c r="BF94" s="7"/>
      <c r="BG94" s="7"/>
      <c r="BH94" s="7"/>
      <c r="BI94" s="7"/>
      <c r="BJ94" s="7"/>
      <c r="BK94" s="7"/>
      <c r="BL94" s="7"/>
      <c r="BM94" s="7"/>
      <c r="BN94" s="7"/>
      <c r="BO94" s="7"/>
    </row>
    <row r="95" spans="2:67" ht="13.5" hidden="1" customHeight="1" x14ac:dyDescent="0.15">
      <c r="B95" s="4" t="e">
        <f>#REF!</f>
        <v>#REF!</v>
      </c>
      <c r="J95" s="4" t="e">
        <f t="shared" si="0"/>
        <v>#REF!</v>
      </c>
      <c r="AS95" s="7"/>
      <c r="AT95" s="7"/>
      <c r="AU95" s="7"/>
      <c r="AV95" s="7"/>
      <c r="AW95" s="7"/>
      <c r="AX95" s="7"/>
      <c r="AY95" s="7"/>
      <c r="AZ95" s="7"/>
      <c r="BA95" s="7"/>
      <c r="BB95" s="7"/>
      <c r="BC95" s="7"/>
      <c r="BD95" s="7"/>
      <c r="BE95" s="7"/>
      <c r="BF95" s="7"/>
      <c r="BG95" s="7"/>
      <c r="BH95" s="7"/>
      <c r="BI95" s="7"/>
      <c r="BJ95" s="7"/>
      <c r="BK95" s="7"/>
      <c r="BL95" s="7"/>
      <c r="BM95" s="7"/>
      <c r="BN95" s="7"/>
      <c r="BO95" s="7"/>
    </row>
    <row r="96" spans="2:67" ht="13.5" hidden="1" customHeight="1" x14ac:dyDescent="0.15">
      <c r="B96" s="4" t="e">
        <f>#REF!</f>
        <v>#REF!</v>
      </c>
      <c r="J96" s="4" t="e">
        <f t="shared" si="0"/>
        <v>#REF!</v>
      </c>
      <c r="AS96" s="7"/>
      <c r="AT96" s="7"/>
      <c r="AU96" s="7"/>
      <c r="AV96" s="7"/>
      <c r="AW96" s="7"/>
      <c r="AX96" s="7"/>
      <c r="AY96" s="7"/>
      <c r="AZ96" s="7"/>
      <c r="BA96" s="7"/>
      <c r="BB96" s="7"/>
      <c r="BC96" s="7"/>
      <c r="BD96" s="7"/>
      <c r="BE96" s="7"/>
      <c r="BF96" s="7"/>
      <c r="BG96" s="7"/>
      <c r="BH96" s="7"/>
      <c r="BI96" s="7"/>
      <c r="BJ96" s="7"/>
      <c r="BK96" s="7"/>
      <c r="BL96" s="7"/>
      <c r="BM96" s="7"/>
      <c r="BN96" s="7"/>
      <c r="BO96" s="7"/>
    </row>
    <row r="97" spans="2:67" ht="13.5" hidden="1" customHeight="1" x14ac:dyDescent="0.15">
      <c r="B97" s="4" t="e">
        <f>#REF!</f>
        <v>#REF!</v>
      </c>
      <c r="J97" s="4" t="e">
        <f t="shared" si="0"/>
        <v>#REF!</v>
      </c>
      <c r="AS97" s="7"/>
      <c r="AT97" s="7"/>
      <c r="AU97" s="7"/>
      <c r="AV97" s="7"/>
      <c r="AW97" s="7"/>
      <c r="AX97" s="7"/>
      <c r="AY97" s="7"/>
      <c r="AZ97" s="7"/>
      <c r="BA97" s="7"/>
      <c r="BB97" s="7"/>
      <c r="BC97" s="7"/>
      <c r="BD97" s="7"/>
      <c r="BE97" s="7"/>
      <c r="BF97" s="7"/>
      <c r="BG97" s="7"/>
      <c r="BH97" s="7"/>
      <c r="BI97" s="7"/>
      <c r="BJ97" s="7"/>
      <c r="BK97" s="7"/>
      <c r="BL97" s="7"/>
      <c r="BM97" s="7"/>
      <c r="BN97" s="7"/>
      <c r="BO97" s="7"/>
    </row>
    <row r="98" spans="2:67" ht="13.5" hidden="1" customHeight="1" x14ac:dyDescent="0.15">
      <c r="B98" s="4" t="e">
        <f>#REF!</f>
        <v>#REF!</v>
      </c>
      <c r="J98" s="4" t="e">
        <f t="shared" si="0"/>
        <v>#REF!</v>
      </c>
      <c r="AS98" s="7"/>
      <c r="AT98" s="7"/>
      <c r="AU98" s="7"/>
      <c r="AV98" s="7"/>
      <c r="AW98" s="7"/>
      <c r="AX98" s="7"/>
      <c r="AY98" s="7"/>
      <c r="AZ98" s="7"/>
      <c r="BA98" s="7"/>
      <c r="BB98" s="7"/>
      <c r="BC98" s="7"/>
      <c r="BD98" s="7"/>
      <c r="BE98" s="7"/>
      <c r="BF98" s="7"/>
      <c r="BG98" s="7"/>
      <c r="BH98" s="7"/>
      <c r="BI98" s="7"/>
      <c r="BJ98" s="7"/>
      <c r="BK98" s="7"/>
      <c r="BL98" s="7"/>
      <c r="BM98" s="7"/>
      <c r="BN98" s="7"/>
      <c r="BO98" s="7"/>
    </row>
    <row r="99" spans="2:67" ht="13.5" hidden="1" customHeight="1" x14ac:dyDescent="0.15">
      <c r="B99" s="4" t="e">
        <f>#REF!</f>
        <v>#REF!</v>
      </c>
      <c r="J99" s="4" t="e">
        <f t="shared" si="0"/>
        <v>#REF!</v>
      </c>
      <c r="AS99" s="7"/>
      <c r="AT99" s="7"/>
      <c r="AU99" s="7"/>
      <c r="AV99" s="7"/>
      <c r="AW99" s="7"/>
      <c r="AX99" s="7"/>
      <c r="AY99" s="7"/>
      <c r="AZ99" s="7"/>
      <c r="BA99" s="7"/>
      <c r="BB99" s="7"/>
      <c r="BC99" s="7"/>
      <c r="BD99" s="7"/>
      <c r="BE99" s="7"/>
      <c r="BF99" s="7"/>
      <c r="BG99" s="7"/>
      <c r="BH99" s="7"/>
      <c r="BI99" s="7"/>
      <c r="BJ99" s="7"/>
      <c r="BK99" s="7"/>
      <c r="BL99" s="7"/>
      <c r="BM99" s="7"/>
      <c r="BN99" s="7"/>
      <c r="BO99" s="7"/>
    </row>
    <row r="100" spans="2:67" ht="13.5" hidden="1" customHeight="1" x14ac:dyDescent="0.15">
      <c r="B100" s="4" t="e">
        <f>#REF!</f>
        <v>#REF!</v>
      </c>
      <c r="J100" s="4" t="e">
        <f t="shared" si="0"/>
        <v>#REF!</v>
      </c>
      <c r="AS100" s="7"/>
      <c r="AT100" s="7"/>
      <c r="AU100" s="7"/>
      <c r="AV100" s="7"/>
      <c r="AW100" s="7"/>
      <c r="AX100" s="7"/>
      <c r="AY100" s="7"/>
      <c r="AZ100" s="7"/>
      <c r="BA100" s="7"/>
      <c r="BB100" s="7"/>
      <c r="BC100" s="7"/>
      <c r="BD100" s="7"/>
      <c r="BE100" s="7"/>
      <c r="BF100" s="7"/>
      <c r="BG100" s="7"/>
      <c r="BH100" s="7"/>
      <c r="BI100" s="7"/>
      <c r="BJ100" s="7"/>
      <c r="BK100" s="7"/>
      <c r="BL100" s="7"/>
      <c r="BM100" s="7"/>
      <c r="BN100" s="7"/>
      <c r="BO100" s="7"/>
    </row>
    <row r="101" spans="2:67" ht="13.5" hidden="1" customHeight="1" x14ac:dyDescent="0.15">
      <c r="B101" s="4" t="e">
        <f>#REF!</f>
        <v>#REF!</v>
      </c>
      <c r="J101" s="4" t="e">
        <f t="shared" si="0"/>
        <v>#REF!</v>
      </c>
      <c r="AS101" s="7"/>
      <c r="AT101" s="7"/>
      <c r="AU101" s="7"/>
      <c r="AV101" s="7"/>
      <c r="AW101" s="7"/>
      <c r="AX101" s="7"/>
      <c r="AY101" s="7"/>
      <c r="AZ101" s="7"/>
      <c r="BA101" s="7"/>
      <c r="BB101" s="7"/>
      <c r="BC101" s="7"/>
      <c r="BD101" s="7"/>
      <c r="BE101" s="7"/>
      <c r="BF101" s="7"/>
      <c r="BG101" s="7"/>
      <c r="BH101" s="7"/>
      <c r="BI101" s="7"/>
      <c r="BJ101" s="7"/>
      <c r="BK101" s="7"/>
      <c r="BL101" s="7"/>
      <c r="BM101" s="7"/>
      <c r="BN101" s="7"/>
      <c r="BO101" s="7"/>
    </row>
    <row r="102" spans="2:67" ht="13.5" hidden="1" customHeight="1" x14ac:dyDescent="0.15">
      <c r="B102" s="4" t="e">
        <f>#REF!</f>
        <v>#REF!</v>
      </c>
      <c r="J102" s="4" t="e">
        <f t="shared" si="0"/>
        <v>#REF!</v>
      </c>
      <c r="AS102" s="7"/>
      <c r="AT102" s="7"/>
      <c r="AU102" s="7"/>
      <c r="AV102" s="7"/>
      <c r="AW102" s="7"/>
      <c r="AX102" s="7"/>
      <c r="AY102" s="7"/>
      <c r="AZ102" s="7"/>
      <c r="BA102" s="7"/>
      <c r="BB102" s="7"/>
      <c r="BC102" s="7"/>
      <c r="BD102" s="7"/>
      <c r="BE102" s="7"/>
      <c r="BF102" s="7"/>
      <c r="BG102" s="7"/>
      <c r="BH102" s="7"/>
      <c r="BI102" s="7"/>
      <c r="BJ102" s="7"/>
      <c r="BK102" s="7"/>
      <c r="BL102" s="7"/>
      <c r="BM102" s="7"/>
      <c r="BN102" s="7"/>
      <c r="BO102" s="7"/>
    </row>
    <row r="103" spans="2:67" ht="13.5" hidden="1" customHeight="1" x14ac:dyDescent="0.15">
      <c r="B103" s="4" t="e">
        <f>#REF!</f>
        <v>#REF!</v>
      </c>
      <c r="J103" s="4" t="e">
        <f t="shared" si="0"/>
        <v>#REF!</v>
      </c>
      <c r="AS103" s="7"/>
      <c r="AT103" s="7"/>
      <c r="AU103" s="7"/>
      <c r="AV103" s="7"/>
      <c r="AW103" s="7"/>
      <c r="AX103" s="7"/>
      <c r="AY103" s="7"/>
      <c r="AZ103" s="7"/>
      <c r="BA103" s="7"/>
      <c r="BB103" s="7"/>
      <c r="BC103" s="7"/>
      <c r="BD103" s="7"/>
      <c r="BE103" s="7"/>
      <c r="BF103" s="7"/>
      <c r="BG103" s="7"/>
      <c r="BH103" s="7"/>
      <c r="BI103" s="7"/>
      <c r="BJ103" s="7"/>
      <c r="BK103" s="7"/>
      <c r="BL103" s="7"/>
      <c r="BM103" s="7"/>
      <c r="BN103" s="7"/>
      <c r="BO103" s="7"/>
    </row>
    <row r="104" spans="2:67" ht="13.5" hidden="1" customHeight="1" x14ac:dyDescent="0.15">
      <c r="B104" s="4" t="e">
        <f>#REF!</f>
        <v>#REF!</v>
      </c>
      <c r="J104" s="4" t="e">
        <f t="shared" si="0"/>
        <v>#REF!</v>
      </c>
      <c r="AS104" s="7"/>
      <c r="AT104" s="7"/>
      <c r="AU104" s="7"/>
      <c r="AV104" s="7"/>
      <c r="AW104" s="7"/>
      <c r="AX104" s="7"/>
      <c r="AY104" s="7"/>
      <c r="AZ104" s="7"/>
      <c r="BA104" s="7"/>
      <c r="BB104" s="7"/>
      <c r="BC104" s="7"/>
      <c r="BD104" s="7"/>
      <c r="BE104" s="7"/>
      <c r="BF104" s="7"/>
      <c r="BG104" s="7"/>
      <c r="BH104" s="7"/>
      <c r="BI104" s="7"/>
      <c r="BJ104" s="7"/>
      <c r="BK104" s="7"/>
      <c r="BL104" s="7"/>
      <c r="BM104" s="7"/>
      <c r="BN104" s="7"/>
      <c r="BO104" s="7"/>
    </row>
    <row r="105" spans="2:67" ht="13.5" hidden="1" customHeight="1" x14ac:dyDescent="0.15">
      <c r="B105" s="4" t="e">
        <f>#REF!</f>
        <v>#REF!</v>
      </c>
      <c r="J105" s="4" t="e">
        <f t="shared" si="0"/>
        <v>#REF!</v>
      </c>
      <c r="AS105" s="7"/>
      <c r="AT105" s="7"/>
      <c r="AU105" s="7"/>
      <c r="AV105" s="7"/>
      <c r="AW105" s="7"/>
      <c r="AX105" s="7"/>
      <c r="AY105" s="7"/>
      <c r="AZ105" s="7"/>
      <c r="BA105" s="7"/>
      <c r="BB105" s="7"/>
      <c r="BC105" s="7"/>
      <c r="BD105" s="7"/>
      <c r="BE105" s="7"/>
      <c r="BF105" s="7"/>
      <c r="BG105" s="7"/>
      <c r="BH105" s="7"/>
      <c r="BI105" s="7"/>
      <c r="BJ105" s="7"/>
      <c r="BK105" s="7"/>
      <c r="BL105" s="7"/>
      <c r="BM105" s="7"/>
      <c r="BN105" s="7"/>
      <c r="BO105" s="7"/>
    </row>
    <row r="106" spans="2:67" ht="13.5" hidden="1" customHeight="1" x14ac:dyDescent="0.15">
      <c r="B106" s="190">
        <f>36-COUNTIF($B$70:$B$105,0)</f>
        <v>36</v>
      </c>
      <c r="C106" s="191"/>
      <c r="D106" s="191"/>
      <c r="E106" s="191"/>
      <c r="F106" s="191"/>
      <c r="AS106" s="7"/>
      <c r="AT106" s="7"/>
      <c r="AU106" s="7"/>
      <c r="AV106" s="7"/>
      <c r="AW106" s="7"/>
      <c r="AX106" s="7"/>
      <c r="AY106" s="7"/>
      <c r="AZ106" s="7"/>
      <c r="BA106" s="7"/>
      <c r="BB106" s="7"/>
      <c r="BC106" s="7"/>
      <c r="BD106" s="7"/>
      <c r="BE106" s="7"/>
      <c r="BF106" s="7"/>
      <c r="BG106" s="7"/>
      <c r="BH106" s="7"/>
      <c r="BI106" s="7"/>
      <c r="BJ106" s="7"/>
      <c r="BK106" s="7"/>
      <c r="BL106" s="7"/>
      <c r="BM106" s="7"/>
      <c r="BN106" s="7"/>
      <c r="BO106" s="7"/>
    </row>
    <row r="107" spans="2:67" ht="13.5" hidden="1" customHeight="1" x14ac:dyDescent="0.15">
      <c r="AS107" s="7"/>
      <c r="AT107" s="7"/>
      <c r="AU107" s="7"/>
      <c r="AV107" s="7"/>
      <c r="AW107" s="7"/>
      <c r="AX107" s="7"/>
      <c r="AY107" s="7"/>
      <c r="AZ107" s="7"/>
      <c r="BA107" s="7"/>
      <c r="BB107" s="7"/>
      <c r="BC107" s="7"/>
      <c r="BD107" s="7"/>
      <c r="BE107" s="7"/>
      <c r="BF107" s="7"/>
      <c r="BG107" s="7"/>
      <c r="BH107" s="7"/>
      <c r="BI107" s="7"/>
      <c r="BJ107" s="7"/>
      <c r="BK107" s="7"/>
      <c r="BL107" s="7"/>
      <c r="BM107" s="7"/>
      <c r="BN107" s="7"/>
      <c r="BO107" s="7"/>
    </row>
    <row r="108" spans="2:67" ht="13.5" hidden="1" customHeight="1" x14ac:dyDescent="0.15">
      <c r="AS108" s="7"/>
      <c r="AT108" s="7"/>
      <c r="AU108" s="7"/>
      <c r="AV108" s="7"/>
      <c r="AW108" s="7"/>
      <c r="AX108" s="7"/>
      <c r="AY108" s="7"/>
      <c r="AZ108" s="7"/>
      <c r="BA108" s="7"/>
      <c r="BB108" s="7"/>
      <c r="BC108" s="7"/>
      <c r="BD108" s="7"/>
      <c r="BE108" s="7"/>
      <c r="BF108" s="7"/>
      <c r="BG108" s="7"/>
      <c r="BH108" s="7"/>
      <c r="BI108" s="7"/>
      <c r="BJ108" s="7"/>
      <c r="BK108" s="7"/>
      <c r="BL108" s="7"/>
      <c r="BM108" s="7"/>
      <c r="BN108" s="7"/>
      <c r="BO108" s="7"/>
    </row>
    <row r="109" spans="2:67" x14ac:dyDescent="0.15">
      <c r="AS109" s="7"/>
      <c r="AT109" s="7"/>
      <c r="AU109" s="7"/>
      <c r="AV109" s="7"/>
      <c r="AW109" s="7"/>
      <c r="AX109" s="7"/>
      <c r="AY109" s="7"/>
      <c r="AZ109" s="7"/>
      <c r="BA109" s="7"/>
      <c r="BB109" s="7"/>
      <c r="BC109" s="7"/>
      <c r="BD109" s="7"/>
      <c r="BE109" s="7"/>
      <c r="BF109" s="7"/>
      <c r="BG109" s="7"/>
      <c r="BH109" s="7"/>
      <c r="BI109" s="7"/>
      <c r="BJ109" s="7"/>
      <c r="BK109" s="7"/>
      <c r="BL109" s="7"/>
      <c r="BM109" s="7"/>
      <c r="BN109" s="7"/>
      <c r="BO109" s="7"/>
    </row>
    <row r="110" spans="2:67" x14ac:dyDescent="0.15">
      <c r="AS110" s="7"/>
      <c r="AT110" s="7"/>
      <c r="AU110" s="7"/>
      <c r="AV110" s="7"/>
      <c r="AW110" s="7"/>
      <c r="AX110" s="7"/>
      <c r="AY110" s="7"/>
      <c r="AZ110" s="7"/>
      <c r="BA110" s="7"/>
      <c r="BB110" s="7"/>
      <c r="BC110" s="7"/>
      <c r="BD110" s="7"/>
      <c r="BE110" s="7"/>
      <c r="BF110" s="7"/>
      <c r="BG110" s="7"/>
      <c r="BH110" s="7"/>
      <c r="BI110" s="7"/>
      <c r="BJ110" s="7"/>
      <c r="BK110" s="7"/>
      <c r="BL110" s="7"/>
      <c r="BM110" s="7"/>
      <c r="BN110" s="7"/>
      <c r="BO110" s="7"/>
    </row>
    <row r="111" spans="2:67" x14ac:dyDescent="0.15">
      <c r="AS111" s="7"/>
      <c r="AT111" s="7"/>
      <c r="AU111" s="7"/>
      <c r="AV111" s="7"/>
      <c r="AW111" s="7"/>
      <c r="AX111" s="7"/>
      <c r="AY111" s="7"/>
      <c r="AZ111" s="7"/>
      <c r="BA111" s="7"/>
      <c r="BB111" s="7"/>
      <c r="BC111" s="7"/>
      <c r="BD111" s="7"/>
      <c r="BE111" s="7"/>
      <c r="BF111" s="7"/>
      <c r="BG111" s="7"/>
      <c r="BH111" s="7"/>
      <c r="BI111" s="7"/>
      <c r="BJ111" s="7"/>
      <c r="BK111" s="7"/>
      <c r="BL111" s="7"/>
      <c r="BM111" s="7"/>
      <c r="BN111" s="7"/>
      <c r="BO111" s="7"/>
    </row>
    <row r="112" spans="2:67" x14ac:dyDescent="0.15">
      <c r="AS112" s="7"/>
      <c r="AT112" s="7"/>
      <c r="AU112" s="7"/>
      <c r="AV112" s="7"/>
      <c r="AW112" s="7"/>
      <c r="AX112" s="7"/>
      <c r="AY112" s="7"/>
      <c r="AZ112" s="7"/>
      <c r="BA112" s="7"/>
      <c r="BB112" s="7"/>
      <c r="BC112" s="7"/>
      <c r="BD112" s="7"/>
      <c r="BE112" s="7"/>
      <c r="BF112" s="7"/>
      <c r="BG112" s="7"/>
      <c r="BH112" s="7"/>
      <c r="BI112" s="7"/>
      <c r="BJ112" s="7"/>
      <c r="BK112" s="7"/>
      <c r="BL112" s="7"/>
      <c r="BM112" s="7"/>
      <c r="BN112" s="7"/>
      <c r="BO112" s="7"/>
    </row>
    <row r="113" spans="45:67" x14ac:dyDescent="0.15">
      <c r="AS113" s="7"/>
      <c r="AT113" s="7"/>
      <c r="AU113" s="7"/>
      <c r="AV113" s="7"/>
      <c r="AW113" s="7"/>
      <c r="AX113" s="7"/>
      <c r="AY113" s="7"/>
      <c r="AZ113" s="7"/>
      <c r="BA113" s="7"/>
      <c r="BB113" s="7"/>
      <c r="BC113" s="7"/>
      <c r="BD113" s="7"/>
      <c r="BE113" s="7"/>
      <c r="BF113" s="7"/>
      <c r="BG113" s="7"/>
      <c r="BH113" s="7"/>
      <c r="BI113" s="7"/>
      <c r="BJ113" s="7"/>
      <c r="BK113" s="7"/>
      <c r="BL113" s="7"/>
      <c r="BM113" s="7"/>
      <c r="BN113" s="7"/>
      <c r="BO113" s="7"/>
    </row>
    <row r="114" spans="45:67" x14ac:dyDescent="0.15">
      <c r="AS114" s="7"/>
      <c r="AT114" s="7"/>
      <c r="AU114" s="7"/>
      <c r="AV114" s="7"/>
      <c r="AW114" s="7"/>
      <c r="AX114" s="7"/>
      <c r="AY114" s="7"/>
      <c r="AZ114" s="7"/>
      <c r="BA114" s="7"/>
      <c r="BB114" s="7"/>
      <c r="BC114" s="7"/>
      <c r="BD114" s="7"/>
      <c r="BE114" s="7"/>
      <c r="BF114" s="7"/>
      <c r="BG114" s="7"/>
      <c r="BH114" s="7"/>
      <c r="BI114" s="7"/>
      <c r="BJ114" s="7"/>
      <c r="BK114" s="7"/>
      <c r="BL114" s="7"/>
      <c r="BM114" s="7"/>
      <c r="BN114" s="7"/>
      <c r="BO114" s="7"/>
    </row>
    <row r="115" spans="45:67" x14ac:dyDescent="0.15">
      <c r="AS115" s="7"/>
      <c r="AT115" s="7"/>
      <c r="AU115" s="7"/>
      <c r="AV115" s="7"/>
      <c r="AW115" s="7"/>
      <c r="AX115" s="7"/>
      <c r="AY115" s="7"/>
      <c r="AZ115" s="7"/>
      <c r="BA115" s="7"/>
      <c r="BB115" s="7"/>
      <c r="BC115" s="7"/>
      <c r="BD115" s="7"/>
      <c r="BE115" s="7"/>
      <c r="BF115" s="7"/>
      <c r="BG115" s="7"/>
      <c r="BH115" s="7"/>
      <c r="BI115" s="7"/>
      <c r="BJ115" s="7"/>
      <c r="BK115" s="7"/>
      <c r="BL115" s="7"/>
      <c r="BM115" s="7"/>
      <c r="BN115" s="7"/>
      <c r="BO115" s="7"/>
    </row>
    <row r="116" spans="45:67" x14ac:dyDescent="0.15">
      <c r="AS116" s="7"/>
      <c r="AT116" s="7"/>
      <c r="AU116" s="7"/>
      <c r="AV116" s="7"/>
      <c r="AW116" s="7"/>
      <c r="AX116" s="7"/>
      <c r="AY116" s="7"/>
      <c r="AZ116" s="7"/>
      <c r="BA116" s="7"/>
      <c r="BB116" s="7"/>
      <c r="BC116" s="7"/>
      <c r="BD116" s="7"/>
      <c r="BE116" s="7"/>
      <c r="BF116" s="7"/>
      <c r="BG116" s="7"/>
      <c r="BH116" s="7"/>
      <c r="BI116" s="7"/>
      <c r="BJ116" s="7"/>
      <c r="BK116" s="7"/>
      <c r="BL116" s="7"/>
      <c r="BM116" s="7"/>
      <c r="BN116" s="7"/>
      <c r="BO116" s="7"/>
    </row>
    <row r="117" spans="45:67" x14ac:dyDescent="0.15">
      <c r="AS117" s="7"/>
      <c r="AT117" s="7"/>
      <c r="AU117" s="7"/>
      <c r="AV117" s="7"/>
      <c r="AW117" s="7"/>
      <c r="AX117" s="7"/>
      <c r="AY117" s="7"/>
      <c r="AZ117" s="7"/>
      <c r="BA117" s="7"/>
      <c r="BB117" s="7"/>
      <c r="BC117" s="7"/>
      <c r="BD117" s="7"/>
      <c r="BE117" s="7"/>
      <c r="BF117" s="7"/>
      <c r="BG117" s="7"/>
      <c r="BH117" s="7"/>
      <c r="BI117" s="7"/>
      <c r="BJ117" s="7"/>
      <c r="BK117" s="7"/>
      <c r="BL117" s="7"/>
      <c r="BM117" s="7"/>
      <c r="BN117" s="7"/>
      <c r="BO117" s="7"/>
    </row>
  </sheetData>
  <mergeCells count="197">
    <mergeCell ref="C55:F57"/>
    <mergeCell ref="G55:J57"/>
    <mergeCell ref="K55:R55"/>
    <mergeCell ref="S55:T57"/>
    <mergeCell ref="U55:AA57"/>
    <mergeCell ref="AB55:AN55"/>
    <mergeCell ref="K56:R57"/>
    <mergeCell ref="AB56:AD56"/>
    <mergeCell ref="AE56:AJ56"/>
    <mergeCell ref="AK56:AN56"/>
    <mergeCell ref="C52:F54"/>
    <mergeCell ref="G52:J54"/>
    <mergeCell ref="K52:R52"/>
    <mergeCell ref="S52:T54"/>
    <mergeCell ref="U52:AA54"/>
    <mergeCell ref="AB52:AN52"/>
    <mergeCell ref="K53:R54"/>
    <mergeCell ref="AB53:AD53"/>
    <mergeCell ref="AE53:AJ53"/>
    <mergeCell ref="AK53:AN53"/>
    <mergeCell ref="C49:F51"/>
    <mergeCell ref="G49:J51"/>
    <mergeCell ref="K49:R49"/>
    <mergeCell ref="S49:T51"/>
    <mergeCell ref="U49:AA51"/>
    <mergeCell ref="AB49:AN49"/>
    <mergeCell ref="K50:R51"/>
    <mergeCell ref="AB50:AD50"/>
    <mergeCell ref="AE50:AJ50"/>
    <mergeCell ref="AK50:AN50"/>
    <mergeCell ref="C46:F48"/>
    <mergeCell ref="G46:J48"/>
    <mergeCell ref="K46:R46"/>
    <mergeCell ref="S46:T48"/>
    <mergeCell ref="U46:AA48"/>
    <mergeCell ref="AB46:AN46"/>
    <mergeCell ref="K47:R48"/>
    <mergeCell ref="AB47:AD47"/>
    <mergeCell ref="AE47:AJ47"/>
    <mergeCell ref="AK47:AN47"/>
    <mergeCell ref="C43:F45"/>
    <mergeCell ref="G43:J45"/>
    <mergeCell ref="K43:R43"/>
    <mergeCell ref="S43:T45"/>
    <mergeCell ref="U43:AA45"/>
    <mergeCell ref="AB43:AN43"/>
    <mergeCell ref="K44:R45"/>
    <mergeCell ref="AB44:AD44"/>
    <mergeCell ref="AE44:AJ44"/>
    <mergeCell ref="AK44:AN44"/>
    <mergeCell ref="C40:F42"/>
    <mergeCell ref="G40:J42"/>
    <mergeCell ref="K40:R40"/>
    <mergeCell ref="S40:T42"/>
    <mergeCell ref="U40:AA42"/>
    <mergeCell ref="AB40:AN40"/>
    <mergeCell ref="K41:R42"/>
    <mergeCell ref="AB41:AD41"/>
    <mergeCell ref="AE41:AJ41"/>
    <mergeCell ref="AK41:AN41"/>
    <mergeCell ref="C37:F39"/>
    <mergeCell ref="G37:J39"/>
    <mergeCell ref="K37:R37"/>
    <mergeCell ref="S37:T39"/>
    <mergeCell ref="U37:AA39"/>
    <mergeCell ref="AB37:AN37"/>
    <mergeCell ref="K38:R39"/>
    <mergeCell ref="AB38:AD38"/>
    <mergeCell ref="AE38:AJ38"/>
    <mergeCell ref="AK38:AN38"/>
    <mergeCell ref="K34:R34"/>
    <mergeCell ref="S34:T36"/>
    <mergeCell ref="U34:AA36"/>
    <mergeCell ref="AB34:AN34"/>
    <mergeCell ref="K35:R36"/>
    <mergeCell ref="AB35:AD35"/>
    <mergeCell ref="AE35:AJ35"/>
    <mergeCell ref="AK35:AN35"/>
    <mergeCell ref="T92:V92"/>
    <mergeCell ref="T73:V73"/>
    <mergeCell ref="B106:F106"/>
    <mergeCell ref="C31:F33"/>
    <mergeCell ref="G31:J33"/>
    <mergeCell ref="K31:R31"/>
    <mergeCell ref="S31:T33"/>
    <mergeCell ref="U31:AA33"/>
    <mergeCell ref="K32:R33"/>
    <mergeCell ref="C34:F36"/>
    <mergeCell ref="G34:J36"/>
    <mergeCell ref="T80:V80"/>
    <mergeCell ref="T81:V81"/>
    <mergeCell ref="T82:V82"/>
    <mergeCell ref="T83:V83"/>
    <mergeCell ref="T84:V84"/>
    <mergeCell ref="T91:V91"/>
    <mergeCell ref="T74:V74"/>
    <mergeCell ref="T75:V75"/>
    <mergeCell ref="T76:V76"/>
    <mergeCell ref="T77:V77"/>
    <mergeCell ref="T78:V78"/>
    <mergeCell ref="T79:V79"/>
    <mergeCell ref="T70:V70"/>
    <mergeCell ref="T71:V71"/>
    <mergeCell ref="T72:V72"/>
    <mergeCell ref="AB29:AD29"/>
    <mergeCell ref="AE29:AJ29"/>
    <mergeCell ref="AK29:AN29"/>
    <mergeCell ref="AB31:AN31"/>
    <mergeCell ref="AB32:AD32"/>
    <mergeCell ref="AE32:AJ32"/>
    <mergeCell ref="AK32:AN32"/>
    <mergeCell ref="AB26:AD26"/>
    <mergeCell ref="AE26:AJ26"/>
    <mergeCell ref="AK26:AN26"/>
    <mergeCell ref="C22:F24"/>
    <mergeCell ref="G22:J24"/>
    <mergeCell ref="K22:R22"/>
    <mergeCell ref="S22:T24"/>
    <mergeCell ref="U22:AA24"/>
    <mergeCell ref="AB22:AN22"/>
    <mergeCell ref="K23:R24"/>
    <mergeCell ref="C28:F30"/>
    <mergeCell ref="G28:J30"/>
    <mergeCell ref="K28:R28"/>
    <mergeCell ref="S28:T30"/>
    <mergeCell ref="U28:AA30"/>
    <mergeCell ref="AB28:AN28"/>
    <mergeCell ref="K29:R30"/>
    <mergeCell ref="AB23:AD23"/>
    <mergeCell ref="AE23:AJ23"/>
    <mergeCell ref="AK23:AN23"/>
    <mergeCell ref="C25:F27"/>
    <mergeCell ref="G25:J27"/>
    <mergeCell ref="K25:R25"/>
    <mergeCell ref="S25:T27"/>
    <mergeCell ref="U25:AA27"/>
    <mergeCell ref="AB25:AN25"/>
    <mergeCell ref="K26:R27"/>
    <mergeCell ref="C19:F21"/>
    <mergeCell ref="G19:J21"/>
    <mergeCell ref="K19:R19"/>
    <mergeCell ref="S19:T21"/>
    <mergeCell ref="U19:AA21"/>
    <mergeCell ref="AB19:AN19"/>
    <mergeCell ref="K20:R21"/>
    <mergeCell ref="AB20:AD20"/>
    <mergeCell ref="AE20:AJ20"/>
    <mergeCell ref="AK20:AN20"/>
    <mergeCell ref="C16:F18"/>
    <mergeCell ref="G16:J18"/>
    <mergeCell ref="K16:R16"/>
    <mergeCell ref="S16:T18"/>
    <mergeCell ref="U16:AA18"/>
    <mergeCell ref="AB16:AN16"/>
    <mergeCell ref="K17:R18"/>
    <mergeCell ref="AB17:AD17"/>
    <mergeCell ref="AE17:AJ17"/>
    <mergeCell ref="AK17:AN17"/>
    <mergeCell ref="C13:F15"/>
    <mergeCell ref="G13:J15"/>
    <mergeCell ref="K13:R13"/>
    <mergeCell ref="S13:T15"/>
    <mergeCell ref="U13:AA15"/>
    <mergeCell ref="AB13:AN13"/>
    <mergeCell ref="K14:R15"/>
    <mergeCell ref="AB14:AD14"/>
    <mergeCell ref="AE14:AJ14"/>
    <mergeCell ref="AK14:AN14"/>
    <mergeCell ref="C10:F12"/>
    <mergeCell ref="G10:J12"/>
    <mergeCell ref="K10:R10"/>
    <mergeCell ref="S10:T12"/>
    <mergeCell ref="U10:AA12"/>
    <mergeCell ref="AB10:AN10"/>
    <mergeCell ref="K11:R12"/>
    <mergeCell ref="AB11:AD11"/>
    <mergeCell ref="AE11:AJ11"/>
    <mergeCell ref="AK11:AN11"/>
    <mergeCell ref="AB5:AN6"/>
    <mergeCell ref="U7:AA9"/>
    <mergeCell ref="AB7:AN7"/>
    <mergeCell ref="K8:R9"/>
    <mergeCell ref="P1:AO1"/>
    <mergeCell ref="B3:AO3"/>
    <mergeCell ref="C5:F6"/>
    <mergeCell ref="G5:J6"/>
    <mergeCell ref="K5:R5"/>
    <mergeCell ref="S5:T6"/>
    <mergeCell ref="U5:AA6"/>
    <mergeCell ref="K6:R6"/>
    <mergeCell ref="C7:F9"/>
    <mergeCell ref="G7:J9"/>
    <mergeCell ref="K7:R7"/>
    <mergeCell ref="S7:T9"/>
    <mergeCell ref="AB8:AD8"/>
    <mergeCell ref="AE8:AJ8"/>
    <mergeCell ref="AK8:AN8"/>
  </mergeCells>
  <phoneticPr fontId="2"/>
  <dataValidations count="5">
    <dataValidation type="list" allowBlank="1" showInputMessage="1" showErrorMessage="1" sqref="WVQ983049:WWA983049 AD65545:AN65545 JE65545:JO65545 TA65545:TK65545 ACW65545:ADG65545 AMS65545:ANC65545 AWO65545:AWY65545 BGK65545:BGU65545 BQG65545:BQQ65545 CAC65545:CAM65545 CJY65545:CKI65545 CTU65545:CUE65545 DDQ65545:DEA65545 DNM65545:DNW65545 DXI65545:DXS65545 EHE65545:EHO65545 ERA65545:ERK65545 FAW65545:FBG65545 FKS65545:FLC65545 FUO65545:FUY65545 GEK65545:GEU65545 GOG65545:GOQ65545 GYC65545:GYM65545 HHY65545:HII65545 HRU65545:HSE65545 IBQ65545:ICA65545 ILM65545:ILW65545 IVI65545:IVS65545 JFE65545:JFO65545 JPA65545:JPK65545 JYW65545:JZG65545 KIS65545:KJC65545 KSO65545:KSY65545 LCK65545:LCU65545 LMG65545:LMQ65545 LWC65545:LWM65545 MFY65545:MGI65545 MPU65545:MQE65545 MZQ65545:NAA65545 NJM65545:NJW65545 NTI65545:NTS65545 ODE65545:ODO65545 ONA65545:ONK65545 OWW65545:OXG65545 PGS65545:PHC65545 PQO65545:PQY65545 QAK65545:QAU65545 QKG65545:QKQ65545 QUC65545:QUM65545 RDY65545:REI65545 RNU65545:ROE65545 RXQ65545:RYA65545 SHM65545:SHW65545 SRI65545:SRS65545 TBE65545:TBO65545 TLA65545:TLK65545 TUW65545:TVG65545 UES65545:UFC65545 UOO65545:UOY65545 UYK65545:UYU65545 VIG65545:VIQ65545 VSC65545:VSM65545 WBY65545:WCI65545 WLU65545:WME65545 WVQ65545:WWA65545 AD131081:AN131081 JE131081:JO131081 TA131081:TK131081 ACW131081:ADG131081 AMS131081:ANC131081 AWO131081:AWY131081 BGK131081:BGU131081 BQG131081:BQQ131081 CAC131081:CAM131081 CJY131081:CKI131081 CTU131081:CUE131081 DDQ131081:DEA131081 DNM131081:DNW131081 DXI131081:DXS131081 EHE131081:EHO131081 ERA131081:ERK131081 FAW131081:FBG131081 FKS131081:FLC131081 FUO131081:FUY131081 GEK131081:GEU131081 GOG131081:GOQ131081 GYC131081:GYM131081 HHY131081:HII131081 HRU131081:HSE131081 IBQ131081:ICA131081 ILM131081:ILW131081 IVI131081:IVS131081 JFE131081:JFO131081 JPA131081:JPK131081 JYW131081:JZG131081 KIS131081:KJC131081 KSO131081:KSY131081 LCK131081:LCU131081 LMG131081:LMQ131081 LWC131081:LWM131081 MFY131081:MGI131081 MPU131081:MQE131081 MZQ131081:NAA131081 NJM131081:NJW131081 NTI131081:NTS131081 ODE131081:ODO131081 ONA131081:ONK131081 OWW131081:OXG131081 PGS131081:PHC131081 PQO131081:PQY131081 QAK131081:QAU131081 QKG131081:QKQ131081 QUC131081:QUM131081 RDY131081:REI131081 RNU131081:ROE131081 RXQ131081:RYA131081 SHM131081:SHW131081 SRI131081:SRS131081 TBE131081:TBO131081 TLA131081:TLK131081 TUW131081:TVG131081 UES131081:UFC131081 UOO131081:UOY131081 UYK131081:UYU131081 VIG131081:VIQ131081 VSC131081:VSM131081 WBY131081:WCI131081 WLU131081:WME131081 WVQ131081:WWA131081 AD196617:AN196617 JE196617:JO196617 TA196617:TK196617 ACW196617:ADG196617 AMS196617:ANC196617 AWO196617:AWY196617 BGK196617:BGU196617 BQG196617:BQQ196617 CAC196617:CAM196617 CJY196617:CKI196617 CTU196617:CUE196617 DDQ196617:DEA196617 DNM196617:DNW196617 DXI196617:DXS196617 EHE196617:EHO196617 ERA196617:ERK196617 FAW196617:FBG196617 FKS196617:FLC196617 FUO196617:FUY196617 GEK196617:GEU196617 GOG196617:GOQ196617 GYC196617:GYM196617 HHY196617:HII196617 HRU196617:HSE196617 IBQ196617:ICA196617 ILM196617:ILW196617 IVI196617:IVS196617 JFE196617:JFO196617 JPA196617:JPK196617 JYW196617:JZG196617 KIS196617:KJC196617 KSO196617:KSY196617 LCK196617:LCU196617 LMG196617:LMQ196617 LWC196617:LWM196617 MFY196617:MGI196617 MPU196617:MQE196617 MZQ196617:NAA196617 NJM196617:NJW196617 NTI196617:NTS196617 ODE196617:ODO196617 ONA196617:ONK196617 OWW196617:OXG196617 PGS196617:PHC196617 PQO196617:PQY196617 QAK196617:QAU196617 QKG196617:QKQ196617 QUC196617:QUM196617 RDY196617:REI196617 RNU196617:ROE196617 RXQ196617:RYA196617 SHM196617:SHW196617 SRI196617:SRS196617 TBE196617:TBO196617 TLA196617:TLK196617 TUW196617:TVG196617 UES196617:UFC196617 UOO196617:UOY196617 UYK196617:UYU196617 VIG196617:VIQ196617 VSC196617:VSM196617 WBY196617:WCI196617 WLU196617:WME196617 WVQ196617:WWA196617 AD262153:AN262153 JE262153:JO262153 TA262153:TK262153 ACW262153:ADG262153 AMS262153:ANC262153 AWO262153:AWY262153 BGK262153:BGU262153 BQG262153:BQQ262153 CAC262153:CAM262153 CJY262153:CKI262153 CTU262153:CUE262153 DDQ262153:DEA262153 DNM262153:DNW262153 DXI262153:DXS262153 EHE262153:EHO262153 ERA262153:ERK262153 FAW262153:FBG262153 FKS262153:FLC262153 FUO262153:FUY262153 GEK262153:GEU262153 GOG262153:GOQ262153 GYC262153:GYM262153 HHY262153:HII262153 HRU262153:HSE262153 IBQ262153:ICA262153 ILM262153:ILW262153 IVI262153:IVS262153 JFE262153:JFO262153 JPA262153:JPK262153 JYW262153:JZG262153 KIS262153:KJC262153 KSO262153:KSY262153 LCK262153:LCU262153 LMG262153:LMQ262153 LWC262153:LWM262153 MFY262153:MGI262153 MPU262153:MQE262153 MZQ262153:NAA262153 NJM262153:NJW262153 NTI262153:NTS262153 ODE262153:ODO262153 ONA262153:ONK262153 OWW262153:OXG262153 PGS262153:PHC262153 PQO262153:PQY262153 QAK262153:QAU262153 QKG262153:QKQ262153 QUC262153:QUM262153 RDY262153:REI262153 RNU262153:ROE262153 RXQ262153:RYA262153 SHM262153:SHW262153 SRI262153:SRS262153 TBE262153:TBO262153 TLA262153:TLK262153 TUW262153:TVG262153 UES262153:UFC262153 UOO262153:UOY262153 UYK262153:UYU262153 VIG262153:VIQ262153 VSC262153:VSM262153 WBY262153:WCI262153 WLU262153:WME262153 WVQ262153:WWA262153 AD327689:AN327689 JE327689:JO327689 TA327689:TK327689 ACW327689:ADG327689 AMS327689:ANC327689 AWO327689:AWY327689 BGK327689:BGU327689 BQG327689:BQQ327689 CAC327689:CAM327689 CJY327689:CKI327689 CTU327689:CUE327689 DDQ327689:DEA327689 DNM327689:DNW327689 DXI327689:DXS327689 EHE327689:EHO327689 ERA327689:ERK327689 FAW327689:FBG327689 FKS327689:FLC327689 FUO327689:FUY327689 GEK327689:GEU327689 GOG327689:GOQ327689 GYC327689:GYM327689 HHY327689:HII327689 HRU327689:HSE327689 IBQ327689:ICA327689 ILM327689:ILW327689 IVI327689:IVS327689 JFE327689:JFO327689 JPA327689:JPK327689 JYW327689:JZG327689 KIS327689:KJC327689 KSO327689:KSY327689 LCK327689:LCU327689 LMG327689:LMQ327689 LWC327689:LWM327689 MFY327689:MGI327689 MPU327689:MQE327689 MZQ327689:NAA327689 NJM327689:NJW327689 NTI327689:NTS327689 ODE327689:ODO327689 ONA327689:ONK327689 OWW327689:OXG327689 PGS327689:PHC327689 PQO327689:PQY327689 QAK327689:QAU327689 QKG327689:QKQ327689 QUC327689:QUM327689 RDY327689:REI327689 RNU327689:ROE327689 RXQ327689:RYA327689 SHM327689:SHW327689 SRI327689:SRS327689 TBE327689:TBO327689 TLA327689:TLK327689 TUW327689:TVG327689 UES327689:UFC327689 UOO327689:UOY327689 UYK327689:UYU327689 VIG327689:VIQ327689 VSC327689:VSM327689 WBY327689:WCI327689 WLU327689:WME327689 WVQ327689:WWA327689 AD393225:AN393225 JE393225:JO393225 TA393225:TK393225 ACW393225:ADG393225 AMS393225:ANC393225 AWO393225:AWY393225 BGK393225:BGU393225 BQG393225:BQQ393225 CAC393225:CAM393225 CJY393225:CKI393225 CTU393225:CUE393225 DDQ393225:DEA393225 DNM393225:DNW393225 DXI393225:DXS393225 EHE393225:EHO393225 ERA393225:ERK393225 FAW393225:FBG393225 FKS393225:FLC393225 FUO393225:FUY393225 GEK393225:GEU393225 GOG393225:GOQ393225 GYC393225:GYM393225 HHY393225:HII393225 HRU393225:HSE393225 IBQ393225:ICA393225 ILM393225:ILW393225 IVI393225:IVS393225 JFE393225:JFO393225 JPA393225:JPK393225 JYW393225:JZG393225 KIS393225:KJC393225 KSO393225:KSY393225 LCK393225:LCU393225 LMG393225:LMQ393225 LWC393225:LWM393225 MFY393225:MGI393225 MPU393225:MQE393225 MZQ393225:NAA393225 NJM393225:NJW393225 NTI393225:NTS393225 ODE393225:ODO393225 ONA393225:ONK393225 OWW393225:OXG393225 PGS393225:PHC393225 PQO393225:PQY393225 QAK393225:QAU393225 QKG393225:QKQ393225 QUC393225:QUM393225 RDY393225:REI393225 RNU393225:ROE393225 RXQ393225:RYA393225 SHM393225:SHW393225 SRI393225:SRS393225 TBE393225:TBO393225 TLA393225:TLK393225 TUW393225:TVG393225 UES393225:UFC393225 UOO393225:UOY393225 UYK393225:UYU393225 VIG393225:VIQ393225 VSC393225:VSM393225 WBY393225:WCI393225 WLU393225:WME393225 WVQ393225:WWA393225 AD458761:AN458761 JE458761:JO458761 TA458761:TK458761 ACW458761:ADG458761 AMS458761:ANC458761 AWO458761:AWY458761 BGK458761:BGU458761 BQG458761:BQQ458761 CAC458761:CAM458761 CJY458761:CKI458761 CTU458761:CUE458761 DDQ458761:DEA458761 DNM458761:DNW458761 DXI458761:DXS458761 EHE458761:EHO458761 ERA458761:ERK458761 FAW458761:FBG458761 FKS458761:FLC458761 FUO458761:FUY458761 GEK458761:GEU458761 GOG458761:GOQ458761 GYC458761:GYM458761 HHY458761:HII458761 HRU458761:HSE458761 IBQ458761:ICA458761 ILM458761:ILW458761 IVI458761:IVS458761 JFE458761:JFO458761 JPA458761:JPK458761 JYW458761:JZG458761 KIS458761:KJC458761 KSO458761:KSY458761 LCK458761:LCU458761 LMG458761:LMQ458761 LWC458761:LWM458761 MFY458761:MGI458761 MPU458761:MQE458761 MZQ458761:NAA458761 NJM458761:NJW458761 NTI458761:NTS458761 ODE458761:ODO458761 ONA458761:ONK458761 OWW458761:OXG458761 PGS458761:PHC458761 PQO458761:PQY458761 QAK458761:QAU458761 QKG458761:QKQ458761 QUC458761:QUM458761 RDY458761:REI458761 RNU458761:ROE458761 RXQ458761:RYA458761 SHM458761:SHW458761 SRI458761:SRS458761 TBE458761:TBO458761 TLA458761:TLK458761 TUW458761:TVG458761 UES458761:UFC458761 UOO458761:UOY458761 UYK458761:UYU458761 VIG458761:VIQ458761 VSC458761:VSM458761 WBY458761:WCI458761 WLU458761:WME458761 WVQ458761:WWA458761 AD524297:AN524297 JE524297:JO524297 TA524297:TK524297 ACW524297:ADG524297 AMS524297:ANC524297 AWO524297:AWY524297 BGK524297:BGU524297 BQG524297:BQQ524297 CAC524297:CAM524297 CJY524297:CKI524297 CTU524297:CUE524297 DDQ524297:DEA524297 DNM524297:DNW524297 DXI524297:DXS524297 EHE524297:EHO524297 ERA524297:ERK524297 FAW524297:FBG524297 FKS524297:FLC524297 FUO524297:FUY524297 GEK524297:GEU524297 GOG524297:GOQ524297 GYC524297:GYM524297 HHY524297:HII524297 HRU524297:HSE524297 IBQ524297:ICA524297 ILM524297:ILW524297 IVI524297:IVS524297 JFE524297:JFO524297 JPA524297:JPK524297 JYW524297:JZG524297 KIS524297:KJC524297 KSO524297:KSY524297 LCK524297:LCU524297 LMG524297:LMQ524297 LWC524297:LWM524297 MFY524297:MGI524297 MPU524297:MQE524297 MZQ524297:NAA524297 NJM524297:NJW524297 NTI524297:NTS524297 ODE524297:ODO524297 ONA524297:ONK524297 OWW524297:OXG524297 PGS524297:PHC524297 PQO524297:PQY524297 QAK524297:QAU524297 QKG524297:QKQ524297 QUC524297:QUM524297 RDY524297:REI524297 RNU524297:ROE524297 RXQ524297:RYA524297 SHM524297:SHW524297 SRI524297:SRS524297 TBE524297:TBO524297 TLA524297:TLK524297 TUW524297:TVG524297 UES524297:UFC524297 UOO524297:UOY524297 UYK524297:UYU524297 VIG524297:VIQ524297 VSC524297:VSM524297 WBY524297:WCI524297 WLU524297:WME524297 WVQ524297:WWA524297 AD589833:AN589833 JE589833:JO589833 TA589833:TK589833 ACW589833:ADG589833 AMS589833:ANC589833 AWO589833:AWY589833 BGK589833:BGU589833 BQG589833:BQQ589833 CAC589833:CAM589833 CJY589833:CKI589833 CTU589833:CUE589833 DDQ589833:DEA589833 DNM589833:DNW589833 DXI589833:DXS589833 EHE589833:EHO589833 ERA589833:ERK589833 FAW589833:FBG589833 FKS589833:FLC589833 FUO589833:FUY589833 GEK589833:GEU589833 GOG589833:GOQ589833 GYC589833:GYM589833 HHY589833:HII589833 HRU589833:HSE589833 IBQ589833:ICA589833 ILM589833:ILW589833 IVI589833:IVS589833 JFE589833:JFO589833 JPA589833:JPK589833 JYW589833:JZG589833 KIS589833:KJC589833 KSO589833:KSY589833 LCK589833:LCU589833 LMG589833:LMQ589833 LWC589833:LWM589833 MFY589833:MGI589833 MPU589833:MQE589833 MZQ589833:NAA589833 NJM589833:NJW589833 NTI589833:NTS589833 ODE589833:ODO589833 ONA589833:ONK589833 OWW589833:OXG589833 PGS589833:PHC589833 PQO589833:PQY589833 QAK589833:QAU589833 QKG589833:QKQ589833 QUC589833:QUM589833 RDY589833:REI589833 RNU589833:ROE589833 RXQ589833:RYA589833 SHM589833:SHW589833 SRI589833:SRS589833 TBE589833:TBO589833 TLA589833:TLK589833 TUW589833:TVG589833 UES589833:UFC589833 UOO589833:UOY589833 UYK589833:UYU589833 VIG589833:VIQ589833 VSC589833:VSM589833 WBY589833:WCI589833 WLU589833:WME589833 WVQ589833:WWA589833 AD655369:AN655369 JE655369:JO655369 TA655369:TK655369 ACW655369:ADG655369 AMS655369:ANC655369 AWO655369:AWY655369 BGK655369:BGU655369 BQG655369:BQQ655369 CAC655369:CAM655369 CJY655369:CKI655369 CTU655369:CUE655369 DDQ655369:DEA655369 DNM655369:DNW655369 DXI655369:DXS655369 EHE655369:EHO655369 ERA655369:ERK655369 FAW655369:FBG655369 FKS655369:FLC655369 FUO655369:FUY655369 GEK655369:GEU655369 GOG655369:GOQ655369 GYC655369:GYM655369 HHY655369:HII655369 HRU655369:HSE655369 IBQ655369:ICA655369 ILM655369:ILW655369 IVI655369:IVS655369 JFE655369:JFO655369 JPA655369:JPK655369 JYW655369:JZG655369 KIS655369:KJC655369 KSO655369:KSY655369 LCK655369:LCU655369 LMG655369:LMQ655369 LWC655369:LWM655369 MFY655369:MGI655369 MPU655369:MQE655369 MZQ655369:NAA655369 NJM655369:NJW655369 NTI655369:NTS655369 ODE655369:ODO655369 ONA655369:ONK655369 OWW655369:OXG655369 PGS655369:PHC655369 PQO655369:PQY655369 QAK655369:QAU655369 QKG655369:QKQ655369 QUC655369:QUM655369 RDY655369:REI655369 RNU655369:ROE655369 RXQ655369:RYA655369 SHM655369:SHW655369 SRI655369:SRS655369 TBE655369:TBO655369 TLA655369:TLK655369 TUW655369:TVG655369 UES655369:UFC655369 UOO655369:UOY655369 UYK655369:UYU655369 VIG655369:VIQ655369 VSC655369:VSM655369 WBY655369:WCI655369 WLU655369:WME655369 WVQ655369:WWA655369 AD720905:AN720905 JE720905:JO720905 TA720905:TK720905 ACW720905:ADG720905 AMS720905:ANC720905 AWO720905:AWY720905 BGK720905:BGU720905 BQG720905:BQQ720905 CAC720905:CAM720905 CJY720905:CKI720905 CTU720905:CUE720905 DDQ720905:DEA720905 DNM720905:DNW720905 DXI720905:DXS720905 EHE720905:EHO720905 ERA720905:ERK720905 FAW720905:FBG720905 FKS720905:FLC720905 FUO720905:FUY720905 GEK720905:GEU720905 GOG720905:GOQ720905 GYC720905:GYM720905 HHY720905:HII720905 HRU720905:HSE720905 IBQ720905:ICA720905 ILM720905:ILW720905 IVI720905:IVS720905 JFE720905:JFO720905 JPA720905:JPK720905 JYW720905:JZG720905 KIS720905:KJC720905 KSO720905:KSY720905 LCK720905:LCU720905 LMG720905:LMQ720905 LWC720905:LWM720905 MFY720905:MGI720905 MPU720905:MQE720905 MZQ720905:NAA720905 NJM720905:NJW720905 NTI720905:NTS720905 ODE720905:ODO720905 ONA720905:ONK720905 OWW720905:OXG720905 PGS720905:PHC720905 PQO720905:PQY720905 QAK720905:QAU720905 QKG720905:QKQ720905 QUC720905:QUM720905 RDY720905:REI720905 RNU720905:ROE720905 RXQ720905:RYA720905 SHM720905:SHW720905 SRI720905:SRS720905 TBE720905:TBO720905 TLA720905:TLK720905 TUW720905:TVG720905 UES720905:UFC720905 UOO720905:UOY720905 UYK720905:UYU720905 VIG720905:VIQ720905 VSC720905:VSM720905 WBY720905:WCI720905 WLU720905:WME720905 WVQ720905:WWA720905 AD786441:AN786441 JE786441:JO786441 TA786441:TK786441 ACW786441:ADG786441 AMS786441:ANC786441 AWO786441:AWY786441 BGK786441:BGU786441 BQG786441:BQQ786441 CAC786441:CAM786441 CJY786441:CKI786441 CTU786441:CUE786441 DDQ786441:DEA786441 DNM786441:DNW786441 DXI786441:DXS786441 EHE786441:EHO786441 ERA786441:ERK786441 FAW786441:FBG786441 FKS786441:FLC786441 FUO786441:FUY786441 GEK786441:GEU786441 GOG786441:GOQ786441 GYC786441:GYM786441 HHY786441:HII786441 HRU786441:HSE786441 IBQ786441:ICA786441 ILM786441:ILW786441 IVI786441:IVS786441 JFE786441:JFO786441 JPA786441:JPK786441 JYW786441:JZG786441 KIS786441:KJC786441 KSO786441:KSY786441 LCK786441:LCU786441 LMG786441:LMQ786441 LWC786441:LWM786441 MFY786441:MGI786441 MPU786441:MQE786441 MZQ786441:NAA786441 NJM786441:NJW786441 NTI786441:NTS786441 ODE786441:ODO786441 ONA786441:ONK786441 OWW786441:OXG786441 PGS786441:PHC786441 PQO786441:PQY786441 QAK786441:QAU786441 QKG786441:QKQ786441 QUC786441:QUM786441 RDY786441:REI786441 RNU786441:ROE786441 RXQ786441:RYA786441 SHM786441:SHW786441 SRI786441:SRS786441 TBE786441:TBO786441 TLA786441:TLK786441 TUW786441:TVG786441 UES786441:UFC786441 UOO786441:UOY786441 UYK786441:UYU786441 VIG786441:VIQ786441 VSC786441:VSM786441 WBY786441:WCI786441 WLU786441:WME786441 WVQ786441:WWA786441 AD851977:AN851977 JE851977:JO851977 TA851977:TK851977 ACW851977:ADG851977 AMS851977:ANC851977 AWO851977:AWY851977 BGK851977:BGU851977 BQG851977:BQQ851977 CAC851977:CAM851977 CJY851977:CKI851977 CTU851977:CUE851977 DDQ851977:DEA851977 DNM851977:DNW851977 DXI851977:DXS851977 EHE851977:EHO851977 ERA851977:ERK851977 FAW851977:FBG851977 FKS851977:FLC851977 FUO851977:FUY851977 GEK851977:GEU851977 GOG851977:GOQ851977 GYC851977:GYM851977 HHY851977:HII851977 HRU851977:HSE851977 IBQ851977:ICA851977 ILM851977:ILW851977 IVI851977:IVS851977 JFE851977:JFO851977 JPA851977:JPK851977 JYW851977:JZG851977 KIS851977:KJC851977 KSO851977:KSY851977 LCK851977:LCU851977 LMG851977:LMQ851977 LWC851977:LWM851977 MFY851977:MGI851977 MPU851977:MQE851977 MZQ851977:NAA851977 NJM851977:NJW851977 NTI851977:NTS851977 ODE851977:ODO851977 ONA851977:ONK851977 OWW851977:OXG851977 PGS851977:PHC851977 PQO851977:PQY851977 QAK851977:QAU851977 QKG851977:QKQ851977 QUC851977:QUM851977 RDY851977:REI851977 RNU851977:ROE851977 RXQ851977:RYA851977 SHM851977:SHW851977 SRI851977:SRS851977 TBE851977:TBO851977 TLA851977:TLK851977 TUW851977:TVG851977 UES851977:UFC851977 UOO851977:UOY851977 UYK851977:UYU851977 VIG851977:VIQ851977 VSC851977:VSM851977 WBY851977:WCI851977 WLU851977:WME851977 WVQ851977:WWA851977 AD917513:AN917513 JE917513:JO917513 TA917513:TK917513 ACW917513:ADG917513 AMS917513:ANC917513 AWO917513:AWY917513 BGK917513:BGU917513 BQG917513:BQQ917513 CAC917513:CAM917513 CJY917513:CKI917513 CTU917513:CUE917513 DDQ917513:DEA917513 DNM917513:DNW917513 DXI917513:DXS917513 EHE917513:EHO917513 ERA917513:ERK917513 FAW917513:FBG917513 FKS917513:FLC917513 FUO917513:FUY917513 GEK917513:GEU917513 GOG917513:GOQ917513 GYC917513:GYM917513 HHY917513:HII917513 HRU917513:HSE917513 IBQ917513:ICA917513 ILM917513:ILW917513 IVI917513:IVS917513 JFE917513:JFO917513 JPA917513:JPK917513 JYW917513:JZG917513 KIS917513:KJC917513 KSO917513:KSY917513 LCK917513:LCU917513 LMG917513:LMQ917513 LWC917513:LWM917513 MFY917513:MGI917513 MPU917513:MQE917513 MZQ917513:NAA917513 NJM917513:NJW917513 NTI917513:NTS917513 ODE917513:ODO917513 ONA917513:ONK917513 OWW917513:OXG917513 PGS917513:PHC917513 PQO917513:PQY917513 QAK917513:QAU917513 QKG917513:QKQ917513 QUC917513:QUM917513 RDY917513:REI917513 RNU917513:ROE917513 RXQ917513:RYA917513 SHM917513:SHW917513 SRI917513:SRS917513 TBE917513:TBO917513 TLA917513:TLK917513 TUW917513:TVG917513 UES917513:UFC917513 UOO917513:UOY917513 UYK917513:UYU917513 VIG917513:VIQ917513 VSC917513:VSM917513 WBY917513:WCI917513 WLU917513:WME917513 WVQ917513:WWA917513 AD983049:AN983049 JE983049:JO983049 TA983049:TK983049 ACW983049:ADG983049 AMS983049:ANC983049 AWO983049:AWY983049 BGK983049:BGU983049 BQG983049:BQQ983049 CAC983049:CAM983049 CJY983049:CKI983049 CTU983049:CUE983049 DDQ983049:DEA983049 DNM983049:DNW983049 DXI983049:DXS983049 EHE983049:EHO983049 ERA983049:ERK983049 FAW983049:FBG983049 FKS983049:FLC983049 FUO983049:FUY983049 GEK983049:GEU983049 GOG983049:GOQ983049 GYC983049:GYM983049 HHY983049:HII983049 HRU983049:HSE983049 IBQ983049:ICA983049 ILM983049:ILW983049 IVI983049:IVS983049 JFE983049:JFO983049 JPA983049:JPK983049 JYW983049:JZG983049 KIS983049:KJC983049 KSO983049:KSY983049 LCK983049:LCU983049 LMG983049:LMQ983049 LWC983049:LWM983049 MFY983049:MGI983049 MPU983049:MQE983049 MZQ983049:NAA983049 NJM983049:NJW983049 NTI983049:NTS983049 ODE983049:ODO983049 ONA983049:ONK983049 OWW983049:OXG983049 PGS983049:PHC983049 PQO983049:PQY983049 QAK983049:QAU983049 QKG983049:QKQ983049 QUC983049:QUM983049 RDY983049:REI983049 RNU983049:ROE983049 RXQ983049:RYA983049 SHM983049:SHW983049 SRI983049:SRS983049 TBE983049:TBO983049 TLA983049:TLK983049 TUW983049:TVG983049 UES983049:UFC983049 UOO983049:UOY983049 UYK983049:UYU983049 VIG983049:VIQ983049 VSC983049:VSM983049 WBY983049:WCI983049 WLU983049:WME983049" xr:uid="{799D8DC7-2914-40AF-B2D1-89C747A44098}">
      <formula1>#REF!</formula1>
    </dataValidation>
    <dataValidation imeMode="on" allowBlank="1" showInputMessage="1" showErrorMessage="1" sqref="VRH983051:VRH983052 I65554:I65555 IJ65554:IJ65555 SF65554:SF65555 ACB65554:ACB65555 ALX65554:ALX65555 AVT65554:AVT65555 BFP65554:BFP65555 BPL65554:BPL65555 BZH65554:BZH65555 CJD65554:CJD65555 CSZ65554:CSZ65555 DCV65554:DCV65555 DMR65554:DMR65555 DWN65554:DWN65555 EGJ65554:EGJ65555 EQF65554:EQF65555 FAB65554:FAB65555 FJX65554:FJX65555 FTT65554:FTT65555 GDP65554:GDP65555 GNL65554:GNL65555 GXH65554:GXH65555 HHD65554:HHD65555 HQZ65554:HQZ65555 IAV65554:IAV65555 IKR65554:IKR65555 IUN65554:IUN65555 JEJ65554:JEJ65555 JOF65554:JOF65555 JYB65554:JYB65555 KHX65554:KHX65555 KRT65554:KRT65555 LBP65554:LBP65555 LLL65554:LLL65555 LVH65554:LVH65555 MFD65554:MFD65555 MOZ65554:MOZ65555 MYV65554:MYV65555 NIR65554:NIR65555 NSN65554:NSN65555 OCJ65554:OCJ65555 OMF65554:OMF65555 OWB65554:OWB65555 PFX65554:PFX65555 PPT65554:PPT65555 PZP65554:PZP65555 QJL65554:QJL65555 QTH65554:QTH65555 RDD65554:RDD65555 RMZ65554:RMZ65555 RWV65554:RWV65555 SGR65554:SGR65555 SQN65554:SQN65555 TAJ65554:TAJ65555 TKF65554:TKF65555 TUB65554:TUB65555 UDX65554:UDX65555 UNT65554:UNT65555 UXP65554:UXP65555 VHL65554:VHL65555 VRH65554:VRH65555 WBD65554:WBD65555 WKZ65554:WKZ65555 WUV65554:WUV65555 I131090:I131091 IJ131090:IJ131091 SF131090:SF131091 ACB131090:ACB131091 ALX131090:ALX131091 AVT131090:AVT131091 BFP131090:BFP131091 BPL131090:BPL131091 BZH131090:BZH131091 CJD131090:CJD131091 CSZ131090:CSZ131091 DCV131090:DCV131091 DMR131090:DMR131091 DWN131090:DWN131091 EGJ131090:EGJ131091 EQF131090:EQF131091 FAB131090:FAB131091 FJX131090:FJX131091 FTT131090:FTT131091 GDP131090:GDP131091 GNL131090:GNL131091 GXH131090:GXH131091 HHD131090:HHD131091 HQZ131090:HQZ131091 IAV131090:IAV131091 IKR131090:IKR131091 IUN131090:IUN131091 JEJ131090:JEJ131091 JOF131090:JOF131091 JYB131090:JYB131091 KHX131090:KHX131091 KRT131090:KRT131091 LBP131090:LBP131091 LLL131090:LLL131091 LVH131090:LVH131091 MFD131090:MFD131091 MOZ131090:MOZ131091 MYV131090:MYV131091 NIR131090:NIR131091 NSN131090:NSN131091 OCJ131090:OCJ131091 OMF131090:OMF131091 OWB131090:OWB131091 PFX131090:PFX131091 PPT131090:PPT131091 PZP131090:PZP131091 QJL131090:QJL131091 QTH131090:QTH131091 RDD131090:RDD131091 RMZ131090:RMZ131091 RWV131090:RWV131091 SGR131090:SGR131091 SQN131090:SQN131091 TAJ131090:TAJ131091 TKF131090:TKF131091 TUB131090:TUB131091 UDX131090:UDX131091 UNT131090:UNT131091 UXP131090:UXP131091 VHL131090:VHL131091 VRH131090:VRH131091 WBD131090:WBD131091 WKZ131090:WKZ131091 WUV131090:WUV131091 I196626:I196627 IJ196626:IJ196627 SF196626:SF196627 ACB196626:ACB196627 ALX196626:ALX196627 AVT196626:AVT196627 BFP196626:BFP196627 BPL196626:BPL196627 BZH196626:BZH196627 CJD196626:CJD196627 CSZ196626:CSZ196627 DCV196626:DCV196627 DMR196626:DMR196627 DWN196626:DWN196627 EGJ196626:EGJ196627 EQF196626:EQF196627 FAB196626:FAB196627 FJX196626:FJX196627 FTT196626:FTT196627 GDP196626:GDP196627 GNL196626:GNL196627 GXH196626:GXH196627 HHD196626:HHD196627 HQZ196626:HQZ196627 IAV196626:IAV196627 IKR196626:IKR196627 IUN196626:IUN196627 JEJ196626:JEJ196627 JOF196626:JOF196627 JYB196626:JYB196627 KHX196626:KHX196627 KRT196626:KRT196627 LBP196626:LBP196627 LLL196626:LLL196627 LVH196626:LVH196627 MFD196626:MFD196627 MOZ196626:MOZ196627 MYV196626:MYV196627 NIR196626:NIR196627 NSN196626:NSN196627 OCJ196626:OCJ196627 OMF196626:OMF196627 OWB196626:OWB196627 PFX196626:PFX196627 PPT196626:PPT196627 PZP196626:PZP196627 QJL196626:QJL196627 QTH196626:QTH196627 RDD196626:RDD196627 RMZ196626:RMZ196627 RWV196626:RWV196627 SGR196626:SGR196627 SQN196626:SQN196627 TAJ196626:TAJ196627 TKF196626:TKF196627 TUB196626:TUB196627 UDX196626:UDX196627 UNT196626:UNT196627 UXP196626:UXP196627 VHL196626:VHL196627 VRH196626:VRH196627 WBD196626:WBD196627 WKZ196626:WKZ196627 WUV196626:WUV196627 I262162:I262163 IJ262162:IJ262163 SF262162:SF262163 ACB262162:ACB262163 ALX262162:ALX262163 AVT262162:AVT262163 BFP262162:BFP262163 BPL262162:BPL262163 BZH262162:BZH262163 CJD262162:CJD262163 CSZ262162:CSZ262163 DCV262162:DCV262163 DMR262162:DMR262163 DWN262162:DWN262163 EGJ262162:EGJ262163 EQF262162:EQF262163 FAB262162:FAB262163 FJX262162:FJX262163 FTT262162:FTT262163 GDP262162:GDP262163 GNL262162:GNL262163 GXH262162:GXH262163 HHD262162:HHD262163 HQZ262162:HQZ262163 IAV262162:IAV262163 IKR262162:IKR262163 IUN262162:IUN262163 JEJ262162:JEJ262163 JOF262162:JOF262163 JYB262162:JYB262163 KHX262162:KHX262163 KRT262162:KRT262163 LBP262162:LBP262163 LLL262162:LLL262163 LVH262162:LVH262163 MFD262162:MFD262163 MOZ262162:MOZ262163 MYV262162:MYV262163 NIR262162:NIR262163 NSN262162:NSN262163 OCJ262162:OCJ262163 OMF262162:OMF262163 OWB262162:OWB262163 PFX262162:PFX262163 PPT262162:PPT262163 PZP262162:PZP262163 QJL262162:QJL262163 QTH262162:QTH262163 RDD262162:RDD262163 RMZ262162:RMZ262163 RWV262162:RWV262163 SGR262162:SGR262163 SQN262162:SQN262163 TAJ262162:TAJ262163 TKF262162:TKF262163 TUB262162:TUB262163 UDX262162:UDX262163 UNT262162:UNT262163 UXP262162:UXP262163 VHL262162:VHL262163 VRH262162:VRH262163 WBD262162:WBD262163 WKZ262162:WKZ262163 WUV262162:WUV262163 I327698:I327699 IJ327698:IJ327699 SF327698:SF327699 ACB327698:ACB327699 ALX327698:ALX327699 AVT327698:AVT327699 BFP327698:BFP327699 BPL327698:BPL327699 BZH327698:BZH327699 CJD327698:CJD327699 CSZ327698:CSZ327699 DCV327698:DCV327699 DMR327698:DMR327699 DWN327698:DWN327699 EGJ327698:EGJ327699 EQF327698:EQF327699 FAB327698:FAB327699 FJX327698:FJX327699 FTT327698:FTT327699 GDP327698:GDP327699 GNL327698:GNL327699 GXH327698:GXH327699 HHD327698:HHD327699 HQZ327698:HQZ327699 IAV327698:IAV327699 IKR327698:IKR327699 IUN327698:IUN327699 JEJ327698:JEJ327699 JOF327698:JOF327699 JYB327698:JYB327699 KHX327698:KHX327699 KRT327698:KRT327699 LBP327698:LBP327699 LLL327698:LLL327699 LVH327698:LVH327699 MFD327698:MFD327699 MOZ327698:MOZ327699 MYV327698:MYV327699 NIR327698:NIR327699 NSN327698:NSN327699 OCJ327698:OCJ327699 OMF327698:OMF327699 OWB327698:OWB327699 PFX327698:PFX327699 PPT327698:PPT327699 PZP327698:PZP327699 QJL327698:QJL327699 QTH327698:QTH327699 RDD327698:RDD327699 RMZ327698:RMZ327699 RWV327698:RWV327699 SGR327698:SGR327699 SQN327698:SQN327699 TAJ327698:TAJ327699 TKF327698:TKF327699 TUB327698:TUB327699 UDX327698:UDX327699 UNT327698:UNT327699 UXP327698:UXP327699 VHL327698:VHL327699 VRH327698:VRH327699 WBD327698:WBD327699 WKZ327698:WKZ327699 WUV327698:WUV327699 I393234:I393235 IJ393234:IJ393235 SF393234:SF393235 ACB393234:ACB393235 ALX393234:ALX393235 AVT393234:AVT393235 BFP393234:BFP393235 BPL393234:BPL393235 BZH393234:BZH393235 CJD393234:CJD393235 CSZ393234:CSZ393235 DCV393234:DCV393235 DMR393234:DMR393235 DWN393234:DWN393235 EGJ393234:EGJ393235 EQF393234:EQF393235 FAB393234:FAB393235 FJX393234:FJX393235 FTT393234:FTT393235 GDP393234:GDP393235 GNL393234:GNL393235 GXH393234:GXH393235 HHD393234:HHD393235 HQZ393234:HQZ393235 IAV393234:IAV393235 IKR393234:IKR393235 IUN393234:IUN393235 JEJ393234:JEJ393235 JOF393234:JOF393235 JYB393234:JYB393235 KHX393234:KHX393235 KRT393234:KRT393235 LBP393234:LBP393235 LLL393234:LLL393235 LVH393234:LVH393235 MFD393234:MFD393235 MOZ393234:MOZ393235 MYV393234:MYV393235 NIR393234:NIR393235 NSN393234:NSN393235 OCJ393234:OCJ393235 OMF393234:OMF393235 OWB393234:OWB393235 PFX393234:PFX393235 PPT393234:PPT393235 PZP393234:PZP393235 QJL393234:QJL393235 QTH393234:QTH393235 RDD393234:RDD393235 RMZ393234:RMZ393235 RWV393234:RWV393235 SGR393234:SGR393235 SQN393234:SQN393235 TAJ393234:TAJ393235 TKF393234:TKF393235 TUB393234:TUB393235 UDX393234:UDX393235 UNT393234:UNT393235 UXP393234:UXP393235 VHL393234:VHL393235 VRH393234:VRH393235 WBD393234:WBD393235 WKZ393234:WKZ393235 WUV393234:WUV393235 I458770:I458771 IJ458770:IJ458771 SF458770:SF458771 ACB458770:ACB458771 ALX458770:ALX458771 AVT458770:AVT458771 BFP458770:BFP458771 BPL458770:BPL458771 BZH458770:BZH458771 CJD458770:CJD458771 CSZ458770:CSZ458771 DCV458770:DCV458771 DMR458770:DMR458771 DWN458770:DWN458771 EGJ458770:EGJ458771 EQF458770:EQF458771 FAB458770:FAB458771 FJX458770:FJX458771 FTT458770:FTT458771 GDP458770:GDP458771 GNL458770:GNL458771 GXH458770:GXH458771 HHD458770:HHD458771 HQZ458770:HQZ458771 IAV458770:IAV458771 IKR458770:IKR458771 IUN458770:IUN458771 JEJ458770:JEJ458771 JOF458770:JOF458771 JYB458770:JYB458771 KHX458770:KHX458771 KRT458770:KRT458771 LBP458770:LBP458771 LLL458770:LLL458771 LVH458770:LVH458771 MFD458770:MFD458771 MOZ458770:MOZ458771 MYV458770:MYV458771 NIR458770:NIR458771 NSN458770:NSN458771 OCJ458770:OCJ458771 OMF458770:OMF458771 OWB458770:OWB458771 PFX458770:PFX458771 PPT458770:PPT458771 PZP458770:PZP458771 QJL458770:QJL458771 QTH458770:QTH458771 RDD458770:RDD458771 RMZ458770:RMZ458771 RWV458770:RWV458771 SGR458770:SGR458771 SQN458770:SQN458771 TAJ458770:TAJ458771 TKF458770:TKF458771 TUB458770:TUB458771 UDX458770:UDX458771 UNT458770:UNT458771 UXP458770:UXP458771 VHL458770:VHL458771 VRH458770:VRH458771 WBD458770:WBD458771 WKZ458770:WKZ458771 WUV458770:WUV458771 I524306:I524307 IJ524306:IJ524307 SF524306:SF524307 ACB524306:ACB524307 ALX524306:ALX524307 AVT524306:AVT524307 BFP524306:BFP524307 BPL524306:BPL524307 BZH524306:BZH524307 CJD524306:CJD524307 CSZ524306:CSZ524307 DCV524306:DCV524307 DMR524306:DMR524307 DWN524306:DWN524307 EGJ524306:EGJ524307 EQF524306:EQF524307 FAB524306:FAB524307 FJX524306:FJX524307 FTT524306:FTT524307 GDP524306:GDP524307 GNL524306:GNL524307 GXH524306:GXH524307 HHD524306:HHD524307 HQZ524306:HQZ524307 IAV524306:IAV524307 IKR524306:IKR524307 IUN524306:IUN524307 JEJ524306:JEJ524307 JOF524306:JOF524307 JYB524306:JYB524307 KHX524306:KHX524307 KRT524306:KRT524307 LBP524306:LBP524307 LLL524306:LLL524307 LVH524306:LVH524307 MFD524306:MFD524307 MOZ524306:MOZ524307 MYV524306:MYV524307 NIR524306:NIR524307 NSN524306:NSN524307 OCJ524306:OCJ524307 OMF524306:OMF524307 OWB524306:OWB524307 PFX524306:PFX524307 PPT524306:PPT524307 PZP524306:PZP524307 QJL524306:QJL524307 QTH524306:QTH524307 RDD524306:RDD524307 RMZ524306:RMZ524307 RWV524306:RWV524307 SGR524306:SGR524307 SQN524306:SQN524307 TAJ524306:TAJ524307 TKF524306:TKF524307 TUB524306:TUB524307 UDX524306:UDX524307 UNT524306:UNT524307 UXP524306:UXP524307 VHL524306:VHL524307 VRH524306:VRH524307 WBD524306:WBD524307 WKZ524306:WKZ524307 WUV524306:WUV524307 I589842:I589843 IJ589842:IJ589843 SF589842:SF589843 ACB589842:ACB589843 ALX589842:ALX589843 AVT589842:AVT589843 BFP589842:BFP589843 BPL589842:BPL589843 BZH589842:BZH589843 CJD589842:CJD589843 CSZ589842:CSZ589843 DCV589842:DCV589843 DMR589842:DMR589843 DWN589842:DWN589843 EGJ589842:EGJ589843 EQF589842:EQF589843 FAB589842:FAB589843 FJX589842:FJX589843 FTT589842:FTT589843 GDP589842:GDP589843 GNL589842:GNL589843 GXH589842:GXH589843 HHD589842:HHD589843 HQZ589842:HQZ589843 IAV589842:IAV589843 IKR589842:IKR589843 IUN589842:IUN589843 JEJ589842:JEJ589843 JOF589842:JOF589843 JYB589842:JYB589843 KHX589842:KHX589843 KRT589842:KRT589843 LBP589842:LBP589843 LLL589842:LLL589843 LVH589842:LVH589843 MFD589842:MFD589843 MOZ589842:MOZ589843 MYV589842:MYV589843 NIR589842:NIR589843 NSN589842:NSN589843 OCJ589842:OCJ589843 OMF589842:OMF589843 OWB589842:OWB589843 PFX589842:PFX589843 PPT589842:PPT589843 PZP589842:PZP589843 QJL589842:QJL589843 QTH589842:QTH589843 RDD589842:RDD589843 RMZ589842:RMZ589843 RWV589842:RWV589843 SGR589842:SGR589843 SQN589842:SQN589843 TAJ589842:TAJ589843 TKF589842:TKF589843 TUB589842:TUB589843 UDX589842:UDX589843 UNT589842:UNT589843 UXP589842:UXP589843 VHL589842:VHL589843 VRH589842:VRH589843 WBD589842:WBD589843 WKZ589842:WKZ589843 WUV589842:WUV589843 I655378:I655379 IJ655378:IJ655379 SF655378:SF655379 ACB655378:ACB655379 ALX655378:ALX655379 AVT655378:AVT655379 BFP655378:BFP655379 BPL655378:BPL655379 BZH655378:BZH655379 CJD655378:CJD655379 CSZ655378:CSZ655379 DCV655378:DCV655379 DMR655378:DMR655379 DWN655378:DWN655379 EGJ655378:EGJ655379 EQF655378:EQF655379 FAB655378:FAB655379 FJX655378:FJX655379 FTT655378:FTT655379 GDP655378:GDP655379 GNL655378:GNL655379 GXH655378:GXH655379 HHD655378:HHD655379 HQZ655378:HQZ655379 IAV655378:IAV655379 IKR655378:IKR655379 IUN655378:IUN655379 JEJ655378:JEJ655379 JOF655378:JOF655379 JYB655378:JYB655379 KHX655378:KHX655379 KRT655378:KRT655379 LBP655378:LBP655379 LLL655378:LLL655379 LVH655378:LVH655379 MFD655378:MFD655379 MOZ655378:MOZ655379 MYV655378:MYV655379 NIR655378:NIR655379 NSN655378:NSN655379 OCJ655378:OCJ655379 OMF655378:OMF655379 OWB655378:OWB655379 PFX655378:PFX655379 PPT655378:PPT655379 PZP655378:PZP655379 QJL655378:QJL655379 QTH655378:QTH655379 RDD655378:RDD655379 RMZ655378:RMZ655379 RWV655378:RWV655379 SGR655378:SGR655379 SQN655378:SQN655379 TAJ655378:TAJ655379 TKF655378:TKF655379 TUB655378:TUB655379 UDX655378:UDX655379 UNT655378:UNT655379 UXP655378:UXP655379 VHL655378:VHL655379 VRH655378:VRH655379 WBD655378:WBD655379 WKZ655378:WKZ655379 WUV655378:WUV655379 I720914:I720915 IJ720914:IJ720915 SF720914:SF720915 ACB720914:ACB720915 ALX720914:ALX720915 AVT720914:AVT720915 BFP720914:BFP720915 BPL720914:BPL720915 BZH720914:BZH720915 CJD720914:CJD720915 CSZ720914:CSZ720915 DCV720914:DCV720915 DMR720914:DMR720915 DWN720914:DWN720915 EGJ720914:EGJ720915 EQF720914:EQF720915 FAB720914:FAB720915 FJX720914:FJX720915 FTT720914:FTT720915 GDP720914:GDP720915 GNL720914:GNL720915 GXH720914:GXH720915 HHD720914:HHD720915 HQZ720914:HQZ720915 IAV720914:IAV720915 IKR720914:IKR720915 IUN720914:IUN720915 JEJ720914:JEJ720915 JOF720914:JOF720915 JYB720914:JYB720915 KHX720914:KHX720915 KRT720914:KRT720915 LBP720914:LBP720915 LLL720914:LLL720915 LVH720914:LVH720915 MFD720914:MFD720915 MOZ720914:MOZ720915 MYV720914:MYV720915 NIR720914:NIR720915 NSN720914:NSN720915 OCJ720914:OCJ720915 OMF720914:OMF720915 OWB720914:OWB720915 PFX720914:PFX720915 PPT720914:PPT720915 PZP720914:PZP720915 QJL720914:QJL720915 QTH720914:QTH720915 RDD720914:RDD720915 RMZ720914:RMZ720915 RWV720914:RWV720915 SGR720914:SGR720915 SQN720914:SQN720915 TAJ720914:TAJ720915 TKF720914:TKF720915 TUB720914:TUB720915 UDX720914:UDX720915 UNT720914:UNT720915 UXP720914:UXP720915 VHL720914:VHL720915 VRH720914:VRH720915 WBD720914:WBD720915 WKZ720914:WKZ720915 WUV720914:WUV720915 I786450:I786451 IJ786450:IJ786451 SF786450:SF786451 ACB786450:ACB786451 ALX786450:ALX786451 AVT786450:AVT786451 BFP786450:BFP786451 BPL786450:BPL786451 BZH786450:BZH786451 CJD786450:CJD786451 CSZ786450:CSZ786451 DCV786450:DCV786451 DMR786450:DMR786451 DWN786450:DWN786451 EGJ786450:EGJ786451 EQF786450:EQF786451 FAB786450:FAB786451 FJX786450:FJX786451 FTT786450:FTT786451 GDP786450:GDP786451 GNL786450:GNL786451 GXH786450:GXH786451 HHD786450:HHD786451 HQZ786450:HQZ786451 IAV786450:IAV786451 IKR786450:IKR786451 IUN786450:IUN786451 JEJ786450:JEJ786451 JOF786450:JOF786451 JYB786450:JYB786451 KHX786450:KHX786451 KRT786450:KRT786451 LBP786450:LBP786451 LLL786450:LLL786451 LVH786450:LVH786451 MFD786450:MFD786451 MOZ786450:MOZ786451 MYV786450:MYV786451 NIR786450:NIR786451 NSN786450:NSN786451 OCJ786450:OCJ786451 OMF786450:OMF786451 OWB786450:OWB786451 PFX786450:PFX786451 PPT786450:PPT786451 PZP786450:PZP786451 QJL786450:QJL786451 QTH786450:QTH786451 RDD786450:RDD786451 RMZ786450:RMZ786451 RWV786450:RWV786451 SGR786450:SGR786451 SQN786450:SQN786451 TAJ786450:TAJ786451 TKF786450:TKF786451 TUB786450:TUB786451 UDX786450:UDX786451 UNT786450:UNT786451 UXP786450:UXP786451 VHL786450:VHL786451 VRH786450:VRH786451 WBD786450:WBD786451 WKZ786450:WKZ786451 WUV786450:WUV786451 I851986:I851987 IJ851986:IJ851987 SF851986:SF851987 ACB851986:ACB851987 ALX851986:ALX851987 AVT851986:AVT851987 BFP851986:BFP851987 BPL851986:BPL851987 BZH851986:BZH851987 CJD851986:CJD851987 CSZ851986:CSZ851987 DCV851986:DCV851987 DMR851986:DMR851987 DWN851986:DWN851987 EGJ851986:EGJ851987 EQF851986:EQF851987 FAB851986:FAB851987 FJX851986:FJX851987 FTT851986:FTT851987 GDP851986:GDP851987 GNL851986:GNL851987 GXH851986:GXH851987 HHD851986:HHD851987 HQZ851986:HQZ851987 IAV851986:IAV851987 IKR851986:IKR851987 IUN851986:IUN851987 JEJ851986:JEJ851987 JOF851986:JOF851987 JYB851986:JYB851987 KHX851986:KHX851987 KRT851986:KRT851987 LBP851986:LBP851987 LLL851986:LLL851987 LVH851986:LVH851987 MFD851986:MFD851987 MOZ851986:MOZ851987 MYV851986:MYV851987 NIR851986:NIR851987 NSN851986:NSN851987 OCJ851986:OCJ851987 OMF851986:OMF851987 OWB851986:OWB851987 PFX851986:PFX851987 PPT851986:PPT851987 PZP851986:PZP851987 QJL851986:QJL851987 QTH851986:QTH851987 RDD851986:RDD851987 RMZ851986:RMZ851987 RWV851986:RWV851987 SGR851986:SGR851987 SQN851986:SQN851987 TAJ851986:TAJ851987 TKF851986:TKF851987 TUB851986:TUB851987 UDX851986:UDX851987 UNT851986:UNT851987 UXP851986:UXP851987 VHL851986:VHL851987 VRH851986:VRH851987 WBD851986:WBD851987 WKZ851986:WKZ851987 WUV851986:WUV851987 I917522:I917523 IJ917522:IJ917523 SF917522:SF917523 ACB917522:ACB917523 ALX917522:ALX917523 AVT917522:AVT917523 BFP917522:BFP917523 BPL917522:BPL917523 BZH917522:BZH917523 CJD917522:CJD917523 CSZ917522:CSZ917523 DCV917522:DCV917523 DMR917522:DMR917523 DWN917522:DWN917523 EGJ917522:EGJ917523 EQF917522:EQF917523 FAB917522:FAB917523 FJX917522:FJX917523 FTT917522:FTT917523 GDP917522:GDP917523 GNL917522:GNL917523 GXH917522:GXH917523 HHD917522:HHD917523 HQZ917522:HQZ917523 IAV917522:IAV917523 IKR917522:IKR917523 IUN917522:IUN917523 JEJ917522:JEJ917523 JOF917522:JOF917523 JYB917522:JYB917523 KHX917522:KHX917523 KRT917522:KRT917523 LBP917522:LBP917523 LLL917522:LLL917523 LVH917522:LVH917523 MFD917522:MFD917523 MOZ917522:MOZ917523 MYV917522:MYV917523 NIR917522:NIR917523 NSN917522:NSN917523 OCJ917522:OCJ917523 OMF917522:OMF917523 OWB917522:OWB917523 PFX917522:PFX917523 PPT917522:PPT917523 PZP917522:PZP917523 QJL917522:QJL917523 QTH917522:QTH917523 RDD917522:RDD917523 RMZ917522:RMZ917523 RWV917522:RWV917523 SGR917522:SGR917523 SQN917522:SQN917523 TAJ917522:TAJ917523 TKF917522:TKF917523 TUB917522:TUB917523 UDX917522:UDX917523 UNT917522:UNT917523 UXP917522:UXP917523 VHL917522:VHL917523 VRH917522:VRH917523 WBD917522:WBD917523 WKZ917522:WKZ917523 WUV917522:WUV917523 I983058:I983059 IJ983058:IJ983059 SF983058:SF983059 ACB983058:ACB983059 ALX983058:ALX983059 AVT983058:AVT983059 BFP983058:BFP983059 BPL983058:BPL983059 BZH983058:BZH983059 CJD983058:CJD983059 CSZ983058:CSZ983059 DCV983058:DCV983059 DMR983058:DMR983059 DWN983058:DWN983059 EGJ983058:EGJ983059 EQF983058:EQF983059 FAB983058:FAB983059 FJX983058:FJX983059 FTT983058:FTT983059 GDP983058:GDP983059 GNL983058:GNL983059 GXH983058:GXH983059 HHD983058:HHD983059 HQZ983058:HQZ983059 IAV983058:IAV983059 IKR983058:IKR983059 IUN983058:IUN983059 JEJ983058:JEJ983059 JOF983058:JOF983059 JYB983058:JYB983059 KHX983058:KHX983059 KRT983058:KRT983059 LBP983058:LBP983059 LLL983058:LLL983059 LVH983058:LVH983059 MFD983058:MFD983059 MOZ983058:MOZ983059 MYV983058:MYV983059 NIR983058:NIR983059 NSN983058:NSN983059 OCJ983058:OCJ983059 OMF983058:OMF983059 OWB983058:OWB983059 PFX983058:PFX983059 PPT983058:PPT983059 PZP983058:PZP983059 QJL983058:QJL983059 QTH983058:QTH983059 RDD983058:RDD983059 RMZ983058:RMZ983059 RWV983058:RWV983059 SGR983058:SGR983059 SQN983058:SQN983059 TAJ983058:TAJ983059 TKF983058:TKF983059 TUB983058:TUB983059 UDX983058:UDX983059 UNT983058:UNT983059 UXP983058:UXP983059 VHL983058:VHL983059 VRH983058:VRH983059 WBD983058:WBD983059 WKZ983058:WKZ983059 WUV983058:WUV983059 WBD983051:WBD983052 J65555:M65555 IK65555:IN65555 SG65555:SJ65555 ACC65555:ACF65555 ALY65555:AMB65555 AVU65555:AVX65555 BFQ65555:BFT65555 BPM65555:BPP65555 BZI65555:BZL65555 CJE65555:CJH65555 CTA65555:CTD65555 DCW65555:DCZ65555 DMS65555:DMV65555 DWO65555:DWR65555 EGK65555:EGN65555 EQG65555:EQJ65555 FAC65555:FAF65555 FJY65555:FKB65555 FTU65555:FTX65555 GDQ65555:GDT65555 GNM65555:GNP65555 GXI65555:GXL65555 HHE65555:HHH65555 HRA65555:HRD65555 IAW65555:IAZ65555 IKS65555:IKV65555 IUO65555:IUR65555 JEK65555:JEN65555 JOG65555:JOJ65555 JYC65555:JYF65555 KHY65555:KIB65555 KRU65555:KRX65555 LBQ65555:LBT65555 LLM65555:LLP65555 LVI65555:LVL65555 MFE65555:MFH65555 MPA65555:MPD65555 MYW65555:MYZ65555 NIS65555:NIV65555 NSO65555:NSR65555 OCK65555:OCN65555 OMG65555:OMJ65555 OWC65555:OWF65555 PFY65555:PGB65555 PPU65555:PPX65555 PZQ65555:PZT65555 QJM65555:QJP65555 QTI65555:QTL65555 RDE65555:RDH65555 RNA65555:RND65555 RWW65555:RWZ65555 SGS65555:SGV65555 SQO65555:SQR65555 TAK65555:TAN65555 TKG65555:TKJ65555 TUC65555:TUF65555 UDY65555:UEB65555 UNU65555:UNX65555 UXQ65555:UXT65555 VHM65555:VHP65555 VRI65555:VRL65555 WBE65555:WBH65555 WLA65555:WLD65555 WUW65555:WUZ65555 J131091:M131091 IK131091:IN131091 SG131091:SJ131091 ACC131091:ACF131091 ALY131091:AMB131091 AVU131091:AVX131091 BFQ131091:BFT131091 BPM131091:BPP131091 BZI131091:BZL131091 CJE131091:CJH131091 CTA131091:CTD131091 DCW131091:DCZ131091 DMS131091:DMV131091 DWO131091:DWR131091 EGK131091:EGN131091 EQG131091:EQJ131091 FAC131091:FAF131091 FJY131091:FKB131091 FTU131091:FTX131091 GDQ131091:GDT131091 GNM131091:GNP131091 GXI131091:GXL131091 HHE131091:HHH131091 HRA131091:HRD131091 IAW131091:IAZ131091 IKS131091:IKV131091 IUO131091:IUR131091 JEK131091:JEN131091 JOG131091:JOJ131091 JYC131091:JYF131091 KHY131091:KIB131091 KRU131091:KRX131091 LBQ131091:LBT131091 LLM131091:LLP131091 LVI131091:LVL131091 MFE131091:MFH131091 MPA131091:MPD131091 MYW131091:MYZ131091 NIS131091:NIV131091 NSO131091:NSR131091 OCK131091:OCN131091 OMG131091:OMJ131091 OWC131091:OWF131091 PFY131091:PGB131091 PPU131091:PPX131091 PZQ131091:PZT131091 QJM131091:QJP131091 QTI131091:QTL131091 RDE131091:RDH131091 RNA131091:RND131091 RWW131091:RWZ131091 SGS131091:SGV131091 SQO131091:SQR131091 TAK131091:TAN131091 TKG131091:TKJ131091 TUC131091:TUF131091 UDY131091:UEB131091 UNU131091:UNX131091 UXQ131091:UXT131091 VHM131091:VHP131091 VRI131091:VRL131091 WBE131091:WBH131091 WLA131091:WLD131091 WUW131091:WUZ131091 J196627:M196627 IK196627:IN196627 SG196627:SJ196627 ACC196627:ACF196627 ALY196627:AMB196627 AVU196627:AVX196627 BFQ196627:BFT196627 BPM196627:BPP196627 BZI196627:BZL196627 CJE196627:CJH196627 CTA196627:CTD196627 DCW196627:DCZ196627 DMS196627:DMV196627 DWO196627:DWR196627 EGK196627:EGN196627 EQG196627:EQJ196627 FAC196627:FAF196627 FJY196627:FKB196627 FTU196627:FTX196627 GDQ196627:GDT196627 GNM196627:GNP196627 GXI196627:GXL196627 HHE196627:HHH196627 HRA196627:HRD196627 IAW196627:IAZ196627 IKS196627:IKV196627 IUO196627:IUR196627 JEK196627:JEN196627 JOG196627:JOJ196627 JYC196627:JYF196627 KHY196627:KIB196627 KRU196627:KRX196627 LBQ196627:LBT196627 LLM196627:LLP196627 LVI196627:LVL196627 MFE196627:MFH196627 MPA196627:MPD196627 MYW196627:MYZ196627 NIS196627:NIV196627 NSO196627:NSR196627 OCK196627:OCN196627 OMG196627:OMJ196627 OWC196627:OWF196627 PFY196627:PGB196627 PPU196627:PPX196627 PZQ196627:PZT196627 QJM196627:QJP196627 QTI196627:QTL196627 RDE196627:RDH196627 RNA196627:RND196627 RWW196627:RWZ196627 SGS196627:SGV196627 SQO196627:SQR196627 TAK196627:TAN196627 TKG196627:TKJ196627 TUC196627:TUF196627 UDY196627:UEB196627 UNU196627:UNX196627 UXQ196627:UXT196627 VHM196627:VHP196627 VRI196627:VRL196627 WBE196627:WBH196627 WLA196627:WLD196627 WUW196627:WUZ196627 J262163:M262163 IK262163:IN262163 SG262163:SJ262163 ACC262163:ACF262163 ALY262163:AMB262163 AVU262163:AVX262163 BFQ262163:BFT262163 BPM262163:BPP262163 BZI262163:BZL262163 CJE262163:CJH262163 CTA262163:CTD262163 DCW262163:DCZ262163 DMS262163:DMV262163 DWO262163:DWR262163 EGK262163:EGN262163 EQG262163:EQJ262163 FAC262163:FAF262163 FJY262163:FKB262163 FTU262163:FTX262163 GDQ262163:GDT262163 GNM262163:GNP262163 GXI262163:GXL262163 HHE262163:HHH262163 HRA262163:HRD262163 IAW262163:IAZ262163 IKS262163:IKV262163 IUO262163:IUR262163 JEK262163:JEN262163 JOG262163:JOJ262163 JYC262163:JYF262163 KHY262163:KIB262163 KRU262163:KRX262163 LBQ262163:LBT262163 LLM262163:LLP262163 LVI262163:LVL262163 MFE262163:MFH262163 MPA262163:MPD262163 MYW262163:MYZ262163 NIS262163:NIV262163 NSO262163:NSR262163 OCK262163:OCN262163 OMG262163:OMJ262163 OWC262163:OWF262163 PFY262163:PGB262163 PPU262163:PPX262163 PZQ262163:PZT262163 QJM262163:QJP262163 QTI262163:QTL262163 RDE262163:RDH262163 RNA262163:RND262163 RWW262163:RWZ262163 SGS262163:SGV262163 SQO262163:SQR262163 TAK262163:TAN262163 TKG262163:TKJ262163 TUC262163:TUF262163 UDY262163:UEB262163 UNU262163:UNX262163 UXQ262163:UXT262163 VHM262163:VHP262163 VRI262163:VRL262163 WBE262163:WBH262163 WLA262163:WLD262163 WUW262163:WUZ262163 J327699:M327699 IK327699:IN327699 SG327699:SJ327699 ACC327699:ACF327699 ALY327699:AMB327699 AVU327699:AVX327699 BFQ327699:BFT327699 BPM327699:BPP327699 BZI327699:BZL327699 CJE327699:CJH327699 CTA327699:CTD327699 DCW327699:DCZ327699 DMS327699:DMV327699 DWO327699:DWR327699 EGK327699:EGN327699 EQG327699:EQJ327699 FAC327699:FAF327699 FJY327699:FKB327699 FTU327699:FTX327699 GDQ327699:GDT327699 GNM327699:GNP327699 GXI327699:GXL327699 HHE327699:HHH327699 HRA327699:HRD327699 IAW327699:IAZ327699 IKS327699:IKV327699 IUO327699:IUR327699 JEK327699:JEN327699 JOG327699:JOJ327699 JYC327699:JYF327699 KHY327699:KIB327699 KRU327699:KRX327699 LBQ327699:LBT327699 LLM327699:LLP327699 LVI327699:LVL327699 MFE327699:MFH327699 MPA327699:MPD327699 MYW327699:MYZ327699 NIS327699:NIV327699 NSO327699:NSR327699 OCK327699:OCN327699 OMG327699:OMJ327699 OWC327699:OWF327699 PFY327699:PGB327699 PPU327699:PPX327699 PZQ327699:PZT327699 QJM327699:QJP327699 QTI327699:QTL327699 RDE327699:RDH327699 RNA327699:RND327699 RWW327699:RWZ327699 SGS327699:SGV327699 SQO327699:SQR327699 TAK327699:TAN327699 TKG327699:TKJ327699 TUC327699:TUF327699 UDY327699:UEB327699 UNU327699:UNX327699 UXQ327699:UXT327699 VHM327699:VHP327699 VRI327699:VRL327699 WBE327699:WBH327699 WLA327699:WLD327699 WUW327699:WUZ327699 J393235:M393235 IK393235:IN393235 SG393235:SJ393235 ACC393235:ACF393235 ALY393235:AMB393235 AVU393235:AVX393235 BFQ393235:BFT393235 BPM393235:BPP393235 BZI393235:BZL393235 CJE393235:CJH393235 CTA393235:CTD393235 DCW393235:DCZ393235 DMS393235:DMV393235 DWO393235:DWR393235 EGK393235:EGN393235 EQG393235:EQJ393235 FAC393235:FAF393235 FJY393235:FKB393235 FTU393235:FTX393235 GDQ393235:GDT393235 GNM393235:GNP393235 GXI393235:GXL393235 HHE393235:HHH393235 HRA393235:HRD393235 IAW393235:IAZ393235 IKS393235:IKV393235 IUO393235:IUR393235 JEK393235:JEN393235 JOG393235:JOJ393235 JYC393235:JYF393235 KHY393235:KIB393235 KRU393235:KRX393235 LBQ393235:LBT393235 LLM393235:LLP393235 LVI393235:LVL393235 MFE393235:MFH393235 MPA393235:MPD393235 MYW393235:MYZ393235 NIS393235:NIV393235 NSO393235:NSR393235 OCK393235:OCN393235 OMG393235:OMJ393235 OWC393235:OWF393235 PFY393235:PGB393235 PPU393235:PPX393235 PZQ393235:PZT393235 QJM393235:QJP393235 QTI393235:QTL393235 RDE393235:RDH393235 RNA393235:RND393235 RWW393235:RWZ393235 SGS393235:SGV393235 SQO393235:SQR393235 TAK393235:TAN393235 TKG393235:TKJ393235 TUC393235:TUF393235 UDY393235:UEB393235 UNU393235:UNX393235 UXQ393235:UXT393235 VHM393235:VHP393235 VRI393235:VRL393235 WBE393235:WBH393235 WLA393235:WLD393235 WUW393235:WUZ393235 J458771:M458771 IK458771:IN458771 SG458771:SJ458771 ACC458771:ACF458771 ALY458771:AMB458771 AVU458771:AVX458771 BFQ458771:BFT458771 BPM458771:BPP458771 BZI458771:BZL458771 CJE458771:CJH458771 CTA458771:CTD458771 DCW458771:DCZ458771 DMS458771:DMV458771 DWO458771:DWR458771 EGK458771:EGN458771 EQG458771:EQJ458771 FAC458771:FAF458771 FJY458771:FKB458771 FTU458771:FTX458771 GDQ458771:GDT458771 GNM458771:GNP458771 GXI458771:GXL458771 HHE458771:HHH458771 HRA458771:HRD458771 IAW458771:IAZ458771 IKS458771:IKV458771 IUO458771:IUR458771 JEK458771:JEN458771 JOG458771:JOJ458771 JYC458771:JYF458771 KHY458771:KIB458771 KRU458771:KRX458771 LBQ458771:LBT458771 LLM458771:LLP458771 LVI458771:LVL458771 MFE458771:MFH458771 MPA458771:MPD458771 MYW458771:MYZ458771 NIS458771:NIV458771 NSO458771:NSR458771 OCK458771:OCN458771 OMG458771:OMJ458771 OWC458771:OWF458771 PFY458771:PGB458771 PPU458771:PPX458771 PZQ458771:PZT458771 QJM458771:QJP458771 QTI458771:QTL458771 RDE458771:RDH458771 RNA458771:RND458771 RWW458771:RWZ458771 SGS458771:SGV458771 SQO458771:SQR458771 TAK458771:TAN458771 TKG458771:TKJ458771 TUC458771:TUF458771 UDY458771:UEB458771 UNU458771:UNX458771 UXQ458771:UXT458771 VHM458771:VHP458771 VRI458771:VRL458771 WBE458771:WBH458771 WLA458771:WLD458771 WUW458771:WUZ458771 J524307:M524307 IK524307:IN524307 SG524307:SJ524307 ACC524307:ACF524307 ALY524307:AMB524307 AVU524307:AVX524307 BFQ524307:BFT524307 BPM524307:BPP524307 BZI524307:BZL524307 CJE524307:CJH524307 CTA524307:CTD524307 DCW524307:DCZ524307 DMS524307:DMV524307 DWO524307:DWR524307 EGK524307:EGN524307 EQG524307:EQJ524307 FAC524307:FAF524307 FJY524307:FKB524307 FTU524307:FTX524307 GDQ524307:GDT524307 GNM524307:GNP524307 GXI524307:GXL524307 HHE524307:HHH524307 HRA524307:HRD524307 IAW524307:IAZ524307 IKS524307:IKV524307 IUO524307:IUR524307 JEK524307:JEN524307 JOG524307:JOJ524307 JYC524307:JYF524307 KHY524307:KIB524307 KRU524307:KRX524307 LBQ524307:LBT524307 LLM524307:LLP524307 LVI524307:LVL524307 MFE524307:MFH524307 MPA524307:MPD524307 MYW524307:MYZ524307 NIS524307:NIV524307 NSO524307:NSR524307 OCK524307:OCN524307 OMG524307:OMJ524307 OWC524307:OWF524307 PFY524307:PGB524307 PPU524307:PPX524307 PZQ524307:PZT524307 QJM524307:QJP524307 QTI524307:QTL524307 RDE524307:RDH524307 RNA524307:RND524307 RWW524307:RWZ524307 SGS524307:SGV524307 SQO524307:SQR524307 TAK524307:TAN524307 TKG524307:TKJ524307 TUC524307:TUF524307 UDY524307:UEB524307 UNU524307:UNX524307 UXQ524307:UXT524307 VHM524307:VHP524307 VRI524307:VRL524307 WBE524307:WBH524307 WLA524307:WLD524307 WUW524307:WUZ524307 J589843:M589843 IK589843:IN589843 SG589843:SJ589843 ACC589843:ACF589843 ALY589843:AMB589843 AVU589843:AVX589843 BFQ589843:BFT589843 BPM589843:BPP589843 BZI589843:BZL589843 CJE589843:CJH589843 CTA589843:CTD589843 DCW589843:DCZ589843 DMS589843:DMV589843 DWO589843:DWR589843 EGK589843:EGN589843 EQG589843:EQJ589843 FAC589843:FAF589843 FJY589843:FKB589843 FTU589843:FTX589843 GDQ589843:GDT589843 GNM589843:GNP589843 GXI589843:GXL589843 HHE589843:HHH589843 HRA589843:HRD589843 IAW589843:IAZ589843 IKS589843:IKV589843 IUO589843:IUR589843 JEK589843:JEN589843 JOG589843:JOJ589843 JYC589843:JYF589843 KHY589843:KIB589843 KRU589843:KRX589843 LBQ589843:LBT589843 LLM589843:LLP589843 LVI589843:LVL589843 MFE589843:MFH589843 MPA589843:MPD589843 MYW589843:MYZ589843 NIS589843:NIV589843 NSO589843:NSR589843 OCK589843:OCN589843 OMG589843:OMJ589843 OWC589843:OWF589843 PFY589843:PGB589843 PPU589843:PPX589843 PZQ589843:PZT589843 QJM589843:QJP589843 QTI589843:QTL589843 RDE589843:RDH589843 RNA589843:RND589843 RWW589843:RWZ589843 SGS589843:SGV589843 SQO589843:SQR589843 TAK589843:TAN589843 TKG589843:TKJ589843 TUC589843:TUF589843 UDY589843:UEB589843 UNU589843:UNX589843 UXQ589843:UXT589843 VHM589843:VHP589843 VRI589843:VRL589843 WBE589843:WBH589843 WLA589843:WLD589843 WUW589843:WUZ589843 J655379:M655379 IK655379:IN655379 SG655379:SJ655379 ACC655379:ACF655379 ALY655379:AMB655379 AVU655379:AVX655379 BFQ655379:BFT655379 BPM655379:BPP655379 BZI655379:BZL655379 CJE655379:CJH655379 CTA655379:CTD655379 DCW655379:DCZ655379 DMS655379:DMV655379 DWO655379:DWR655379 EGK655379:EGN655379 EQG655379:EQJ655379 FAC655379:FAF655379 FJY655379:FKB655379 FTU655379:FTX655379 GDQ655379:GDT655379 GNM655379:GNP655379 GXI655379:GXL655379 HHE655379:HHH655379 HRA655379:HRD655379 IAW655379:IAZ655379 IKS655379:IKV655379 IUO655379:IUR655379 JEK655379:JEN655379 JOG655379:JOJ655379 JYC655379:JYF655379 KHY655379:KIB655379 KRU655379:KRX655379 LBQ655379:LBT655379 LLM655379:LLP655379 LVI655379:LVL655379 MFE655379:MFH655379 MPA655379:MPD655379 MYW655379:MYZ655379 NIS655379:NIV655379 NSO655379:NSR655379 OCK655379:OCN655379 OMG655379:OMJ655379 OWC655379:OWF655379 PFY655379:PGB655379 PPU655379:PPX655379 PZQ655379:PZT655379 QJM655379:QJP655379 QTI655379:QTL655379 RDE655379:RDH655379 RNA655379:RND655379 RWW655379:RWZ655379 SGS655379:SGV655379 SQO655379:SQR655379 TAK655379:TAN655379 TKG655379:TKJ655379 TUC655379:TUF655379 UDY655379:UEB655379 UNU655379:UNX655379 UXQ655379:UXT655379 VHM655379:VHP655379 VRI655379:VRL655379 WBE655379:WBH655379 WLA655379:WLD655379 WUW655379:WUZ655379 J720915:M720915 IK720915:IN720915 SG720915:SJ720915 ACC720915:ACF720915 ALY720915:AMB720915 AVU720915:AVX720915 BFQ720915:BFT720915 BPM720915:BPP720915 BZI720915:BZL720915 CJE720915:CJH720915 CTA720915:CTD720915 DCW720915:DCZ720915 DMS720915:DMV720915 DWO720915:DWR720915 EGK720915:EGN720915 EQG720915:EQJ720915 FAC720915:FAF720915 FJY720915:FKB720915 FTU720915:FTX720915 GDQ720915:GDT720915 GNM720915:GNP720915 GXI720915:GXL720915 HHE720915:HHH720915 HRA720915:HRD720915 IAW720915:IAZ720915 IKS720915:IKV720915 IUO720915:IUR720915 JEK720915:JEN720915 JOG720915:JOJ720915 JYC720915:JYF720915 KHY720915:KIB720915 KRU720915:KRX720915 LBQ720915:LBT720915 LLM720915:LLP720915 LVI720915:LVL720915 MFE720915:MFH720915 MPA720915:MPD720915 MYW720915:MYZ720915 NIS720915:NIV720915 NSO720915:NSR720915 OCK720915:OCN720915 OMG720915:OMJ720915 OWC720915:OWF720915 PFY720915:PGB720915 PPU720915:PPX720915 PZQ720915:PZT720915 QJM720915:QJP720915 QTI720915:QTL720915 RDE720915:RDH720915 RNA720915:RND720915 RWW720915:RWZ720915 SGS720915:SGV720915 SQO720915:SQR720915 TAK720915:TAN720915 TKG720915:TKJ720915 TUC720915:TUF720915 UDY720915:UEB720915 UNU720915:UNX720915 UXQ720915:UXT720915 VHM720915:VHP720915 VRI720915:VRL720915 WBE720915:WBH720915 WLA720915:WLD720915 WUW720915:WUZ720915 J786451:M786451 IK786451:IN786451 SG786451:SJ786451 ACC786451:ACF786451 ALY786451:AMB786451 AVU786451:AVX786451 BFQ786451:BFT786451 BPM786451:BPP786451 BZI786451:BZL786451 CJE786451:CJH786451 CTA786451:CTD786451 DCW786451:DCZ786451 DMS786451:DMV786451 DWO786451:DWR786451 EGK786451:EGN786451 EQG786451:EQJ786451 FAC786451:FAF786451 FJY786451:FKB786451 FTU786451:FTX786451 GDQ786451:GDT786451 GNM786451:GNP786451 GXI786451:GXL786451 HHE786451:HHH786451 HRA786451:HRD786451 IAW786451:IAZ786451 IKS786451:IKV786451 IUO786451:IUR786451 JEK786451:JEN786451 JOG786451:JOJ786451 JYC786451:JYF786451 KHY786451:KIB786451 KRU786451:KRX786451 LBQ786451:LBT786451 LLM786451:LLP786451 LVI786451:LVL786451 MFE786451:MFH786451 MPA786451:MPD786451 MYW786451:MYZ786451 NIS786451:NIV786451 NSO786451:NSR786451 OCK786451:OCN786451 OMG786451:OMJ786451 OWC786451:OWF786451 PFY786451:PGB786451 PPU786451:PPX786451 PZQ786451:PZT786451 QJM786451:QJP786451 QTI786451:QTL786451 RDE786451:RDH786451 RNA786451:RND786451 RWW786451:RWZ786451 SGS786451:SGV786451 SQO786451:SQR786451 TAK786451:TAN786451 TKG786451:TKJ786451 TUC786451:TUF786451 UDY786451:UEB786451 UNU786451:UNX786451 UXQ786451:UXT786451 VHM786451:VHP786451 VRI786451:VRL786451 WBE786451:WBH786451 WLA786451:WLD786451 WUW786451:WUZ786451 J851987:M851987 IK851987:IN851987 SG851987:SJ851987 ACC851987:ACF851987 ALY851987:AMB851987 AVU851987:AVX851987 BFQ851987:BFT851987 BPM851987:BPP851987 BZI851987:BZL851987 CJE851987:CJH851987 CTA851987:CTD851987 DCW851987:DCZ851987 DMS851987:DMV851987 DWO851987:DWR851987 EGK851987:EGN851987 EQG851987:EQJ851987 FAC851987:FAF851987 FJY851987:FKB851987 FTU851987:FTX851987 GDQ851987:GDT851987 GNM851987:GNP851987 GXI851987:GXL851987 HHE851987:HHH851987 HRA851987:HRD851987 IAW851987:IAZ851987 IKS851987:IKV851987 IUO851987:IUR851987 JEK851987:JEN851987 JOG851987:JOJ851987 JYC851987:JYF851987 KHY851987:KIB851987 KRU851987:KRX851987 LBQ851987:LBT851987 LLM851987:LLP851987 LVI851987:LVL851987 MFE851987:MFH851987 MPA851987:MPD851987 MYW851987:MYZ851987 NIS851987:NIV851987 NSO851987:NSR851987 OCK851987:OCN851987 OMG851987:OMJ851987 OWC851987:OWF851987 PFY851987:PGB851987 PPU851987:PPX851987 PZQ851987:PZT851987 QJM851987:QJP851987 QTI851987:QTL851987 RDE851987:RDH851987 RNA851987:RND851987 RWW851987:RWZ851987 SGS851987:SGV851987 SQO851987:SQR851987 TAK851987:TAN851987 TKG851987:TKJ851987 TUC851987:TUF851987 UDY851987:UEB851987 UNU851987:UNX851987 UXQ851987:UXT851987 VHM851987:VHP851987 VRI851987:VRL851987 WBE851987:WBH851987 WLA851987:WLD851987 WUW851987:WUZ851987 J917523:M917523 IK917523:IN917523 SG917523:SJ917523 ACC917523:ACF917523 ALY917523:AMB917523 AVU917523:AVX917523 BFQ917523:BFT917523 BPM917523:BPP917523 BZI917523:BZL917523 CJE917523:CJH917523 CTA917523:CTD917523 DCW917523:DCZ917523 DMS917523:DMV917523 DWO917523:DWR917523 EGK917523:EGN917523 EQG917523:EQJ917523 FAC917523:FAF917523 FJY917523:FKB917523 FTU917523:FTX917523 GDQ917523:GDT917523 GNM917523:GNP917523 GXI917523:GXL917523 HHE917523:HHH917523 HRA917523:HRD917523 IAW917523:IAZ917523 IKS917523:IKV917523 IUO917523:IUR917523 JEK917523:JEN917523 JOG917523:JOJ917523 JYC917523:JYF917523 KHY917523:KIB917523 KRU917523:KRX917523 LBQ917523:LBT917523 LLM917523:LLP917523 LVI917523:LVL917523 MFE917523:MFH917523 MPA917523:MPD917523 MYW917523:MYZ917523 NIS917523:NIV917523 NSO917523:NSR917523 OCK917523:OCN917523 OMG917523:OMJ917523 OWC917523:OWF917523 PFY917523:PGB917523 PPU917523:PPX917523 PZQ917523:PZT917523 QJM917523:QJP917523 QTI917523:QTL917523 RDE917523:RDH917523 RNA917523:RND917523 RWW917523:RWZ917523 SGS917523:SGV917523 SQO917523:SQR917523 TAK917523:TAN917523 TKG917523:TKJ917523 TUC917523:TUF917523 UDY917523:UEB917523 UNU917523:UNX917523 UXQ917523:UXT917523 VHM917523:VHP917523 VRI917523:VRL917523 WBE917523:WBH917523 WLA917523:WLD917523 WUW917523:WUZ917523 J983059:M983059 IK983059:IN983059 SG983059:SJ983059 ACC983059:ACF983059 ALY983059:AMB983059 AVU983059:AVX983059 BFQ983059:BFT983059 BPM983059:BPP983059 BZI983059:BZL983059 CJE983059:CJH983059 CTA983059:CTD983059 DCW983059:DCZ983059 DMS983059:DMV983059 DWO983059:DWR983059 EGK983059:EGN983059 EQG983059:EQJ983059 FAC983059:FAF983059 FJY983059:FKB983059 FTU983059:FTX983059 GDQ983059:GDT983059 GNM983059:GNP983059 GXI983059:GXL983059 HHE983059:HHH983059 HRA983059:HRD983059 IAW983059:IAZ983059 IKS983059:IKV983059 IUO983059:IUR983059 JEK983059:JEN983059 JOG983059:JOJ983059 JYC983059:JYF983059 KHY983059:KIB983059 KRU983059:KRX983059 LBQ983059:LBT983059 LLM983059:LLP983059 LVI983059:LVL983059 MFE983059:MFH983059 MPA983059:MPD983059 MYW983059:MYZ983059 NIS983059:NIV983059 NSO983059:NSR983059 OCK983059:OCN983059 OMG983059:OMJ983059 OWC983059:OWF983059 PFY983059:PGB983059 PPU983059:PPX983059 PZQ983059:PZT983059 QJM983059:QJP983059 QTI983059:QTL983059 RDE983059:RDH983059 RNA983059:RND983059 RWW983059:RWZ983059 SGS983059:SGV983059 SQO983059:SQR983059 TAK983059:TAN983059 TKG983059:TKJ983059 TUC983059:TUF983059 UDY983059:UEB983059 UNU983059:UNX983059 UXQ983059:UXT983059 VHM983059:VHP983059 VRI983059:VRL983059 WBE983059:WBH983059 WLA983059:WLD983059 WUW983059:WUZ983059 WKZ983051:WKZ983052 AD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AD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AD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AD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AD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AD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AD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AD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AD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AD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AD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AD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AD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AD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AD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WUV983051:WUV983052 I65547:I65548 IJ65547:IJ65548 SF65547:SF65548 ACB65547:ACB65548 ALX65547:ALX65548 AVT65547:AVT65548 BFP65547:BFP65548 BPL65547:BPL65548 BZH65547:BZH65548 CJD65547:CJD65548 CSZ65547:CSZ65548 DCV65547:DCV65548 DMR65547:DMR65548 DWN65547:DWN65548 EGJ65547:EGJ65548 EQF65547:EQF65548 FAB65547:FAB65548 FJX65547:FJX65548 FTT65547:FTT65548 GDP65547:GDP65548 GNL65547:GNL65548 GXH65547:GXH65548 HHD65547:HHD65548 HQZ65547:HQZ65548 IAV65547:IAV65548 IKR65547:IKR65548 IUN65547:IUN65548 JEJ65547:JEJ65548 JOF65547:JOF65548 JYB65547:JYB65548 KHX65547:KHX65548 KRT65547:KRT65548 LBP65547:LBP65548 LLL65547:LLL65548 LVH65547:LVH65548 MFD65547:MFD65548 MOZ65547:MOZ65548 MYV65547:MYV65548 NIR65547:NIR65548 NSN65547:NSN65548 OCJ65547:OCJ65548 OMF65547:OMF65548 OWB65547:OWB65548 PFX65547:PFX65548 PPT65547:PPT65548 PZP65547:PZP65548 QJL65547:QJL65548 QTH65547:QTH65548 RDD65547:RDD65548 RMZ65547:RMZ65548 RWV65547:RWV65548 SGR65547:SGR65548 SQN65547:SQN65548 TAJ65547:TAJ65548 TKF65547:TKF65548 TUB65547:TUB65548 UDX65547:UDX65548 UNT65547:UNT65548 UXP65547:UXP65548 VHL65547:VHL65548 VRH65547:VRH65548 WBD65547:WBD65548 WKZ65547:WKZ65548 WUV65547:WUV65548 I131083:I131084 IJ131083:IJ131084 SF131083:SF131084 ACB131083:ACB131084 ALX131083:ALX131084 AVT131083:AVT131084 BFP131083:BFP131084 BPL131083:BPL131084 BZH131083:BZH131084 CJD131083:CJD131084 CSZ131083:CSZ131084 DCV131083:DCV131084 DMR131083:DMR131084 DWN131083:DWN131084 EGJ131083:EGJ131084 EQF131083:EQF131084 FAB131083:FAB131084 FJX131083:FJX131084 FTT131083:FTT131084 GDP131083:GDP131084 GNL131083:GNL131084 GXH131083:GXH131084 HHD131083:HHD131084 HQZ131083:HQZ131084 IAV131083:IAV131084 IKR131083:IKR131084 IUN131083:IUN131084 JEJ131083:JEJ131084 JOF131083:JOF131084 JYB131083:JYB131084 KHX131083:KHX131084 KRT131083:KRT131084 LBP131083:LBP131084 LLL131083:LLL131084 LVH131083:LVH131084 MFD131083:MFD131084 MOZ131083:MOZ131084 MYV131083:MYV131084 NIR131083:NIR131084 NSN131083:NSN131084 OCJ131083:OCJ131084 OMF131083:OMF131084 OWB131083:OWB131084 PFX131083:PFX131084 PPT131083:PPT131084 PZP131083:PZP131084 QJL131083:QJL131084 QTH131083:QTH131084 RDD131083:RDD131084 RMZ131083:RMZ131084 RWV131083:RWV131084 SGR131083:SGR131084 SQN131083:SQN131084 TAJ131083:TAJ131084 TKF131083:TKF131084 TUB131083:TUB131084 UDX131083:UDX131084 UNT131083:UNT131084 UXP131083:UXP131084 VHL131083:VHL131084 VRH131083:VRH131084 WBD131083:WBD131084 WKZ131083:WKZ131084 WUV131083:WUV131084 I196619:I196620 IJ196619:IJ196620 SF196619:SF196620 ACB196619:ACB196620 ALX196619:ALX196620 AVT196619:AVT196620 BFP196619:BFP196620 BPL196619:BPL196620 BZH196619:BZH196620 CJD196619:CJD196620 CSZ196619:CSZ196620 DCV196619:DCV196620 DMR196619:DMR196620 DWN196619:DWN196620 EGJ196619:EGJ196620 EQF196619:EQF196620 FAB196619:FAB196620 FJX196619:FJX196620 FTT196619:FTT196620 GDP196619:GDP196620 GNL196619:GNL196620 GXH196619:GXH196620 HHD196619:HHD196620 HQZ196619:HQZ196620 IAV196619:IAV196620 IKR196619:IKR196620 IUN196619:IUN196620 JEJ196619:JEJ196620 JOF196619:JOF196620 JYB196619:JYB196620 KHX196619:KHX196620 KRT196619:KRT196620 LBP196619:LBP196620 LLL196619:LLL196620 LVH196619:LVH196620 MFD196619:MFD196620 MOZ196619:MOZ196620 MYV196619:MYV196620 NIR196619:NIR196620 NSN196619:NSN196620 OCJ196619:OCJ196620 OMF196619:OMF196620 OWB196619:OWB196620 PFX196619:PFX196620 PPT196619:PPT196620 PZP196619:PZP196620 QJL196619:QJL196620 QTH196619:QTH196620 RDD196619:RDD196620 RMZ196619:RMZ196620 RWV196619:RWV196620 SGR196619:SGR196620 SQN196619:SQN196620 TAJ196619:TAJ196620 TKF196619:TKF196620 TUB196619:TUB196620 UDX196619:UDX196620 UNT196619:UNT196620 UXP196619:UXP196620 VHL196619:VHL196620 VRH196619:VRH196620 WBD196619:WBD196620 WKZ196619:WKZ196620 WUV196619:WUV196620 I262155:I262156 IJ262155:IJ262156 SF262155:SF262156 ACB262155:ACB262156 ALX262155:ALX262156 AVT262155:AVT262156 BFP262155:BFP262156 BPL262155:BPL262156 BZH262155:BZH262156 CJD262155:CJD262156 CSZ262155:CSZ262156 DCV262155:DCV262156 DMR262155:DMR262156 DWN262155:DWN262156 EGJ262155:EGJ262156 EQF262155:EQF262156 FAB262155:FAB262156 FJX262155:FJX262156 FTT262155:FTT262156 GDP262155:GDP262156 GNL262155:GNL262156 GXH262155:GXH262156 HHD262155:HHD262156 HQZ262155:HQZ262156 IAV262155:IAV262156 IKR262155:IKR262156 IUN262155:IUN262156 JEJ262155:JEJ262156 JOF262155:JOF262156 JYB262155:JYB262156 KHX262155:KHX262156 KRT262155:KRT262156 LBP262155:LBP262156 LLL262155:LLL262156 LVH262155:LVH262156 MFD262155:MFD262156 MOZ262155:MOZ262156 MYV262155:MYV262156 NIR262155:NIR262156 NSN262155:NSN262156 OCJ262155:OCJ262156 OMF262155:OMF262156 OWB262155:OWB262156 PFX262155:PFX262156 PPT262155:PPT262156 PZP262155:PZP262156 QJL262155:QJL262156 QTH262155:QTH262156 RDD262155:RDD262156 RMZ262155:RMZ262156 RWV262155:RWV262156 SGR262155:SGR262156 SQN262155:SQN262156 TAJ262155:TAJ262156 TKF262155:TKF262156 TUB262155:TUB262156 UDX262155:UDX262156 UNT262155:UNT262156 UXP262155:UXP262156 VHL262155:VHL262156 VRH262155:VRH262156 WBD262155:WBD262156 WKZ262155:WKZ262156 WUV262155:WUV262156 I327691:I327692 IJ327691:IJ327692 SF327691:SF327692 ACB327691:ACB327692 ALX327691:ALX327692 AVT327691:AVT327692 BFP327691:BFP327692 BPL327691:BPL327692 BZH327691:BZH327692 CJD327691:CJD327692 CSZ327691:CSZ327692 DCV327691:DCV327692 DMR327691:DMR327692 DWN327691:DWN327692 EGJ327691:EGJ327692 EQF327691:EQF327692 FAB327691:FAB327692 FJX327691:FJX327692 FTT327691:FTT327692 GDP327691:GDP327692 GNL327691:GNL327692 GXH327691:GXH327692 HHD327691:HHD327692 HQZ327691:HQZ327692 IAV327691:IAV327692 IKR327691:IKR327692 IUN327691:IUN327692 JEJ327691:JEJ327692 JOF327691:JOF327692 JYB327691:JYB327692 KHX327691:KHX327692 KRT327691:KRT327692 LBP327691:LBP327692 LLL327691:LLL327692 LVH327691:LVH327692 MFD327691:MFD327692 MOZ327691:MOZ327692 MYV327691:MYV327692 NIR327691:NIR327692 NSN327691:NSN327692 OCJ327691:OCJ327692 OMF327691:OMF327692 OWB327691:OWB327692 PFX327691:PFX327692 PPT327691:PPT327692 PZP327691:PZP327692 QJL327691:QJL327692 QTH327691:QTH327692 RDD327691:RDD327692 RMZ327691:RMZ327692 RWV327691:RWV327692 SGR327691:SGR327692 SQN327691:SQN327692 TAJ327691:TAJ327692 TKF327691:TKF327692 TUB327691:TUB327692 UDX327691:UDX327692 UNT327691:UNT327692 UXP327691:UXP327692 VHL327691:VHL327692 VRH327691:VRH327692 WBD327691:WBD327692 WKZ327691:WKZ327692 WUV327691:WUV327692 I393227:I393228 IJ393227:IJ393228 SF393227:SF393228 ACB393227:ACB393228 ALX393227:ALX393228 AVT393227:AVT393228 BFP393227:BFP393228 BPL393227:BPL393228 BZH393227:BZH393228 CJD393227:CJD393228 CSZ393227:CSZ393228 DCV393227:DCV393228 DMR393227:DMR393228 DWN393227:DWN393228 EGJ393227:EGJ393228 EQF393227:EQF393228 FAB393227:FAB393228 FJX393227:FJX393228 FTT393227:FTT393228 GDP393227:GDP393228 GNL393227:GNL393228 GXH393227:GXH393228 HHD393227:HHD393228 HQZ393227:HQZ393228 IAV393227:IAV393228 IKR393227:IKR393228 IUN393227:IUN393228 JEJ393227:JEJ393228 JOF393227:JOF393228 JYB393227:JYB393228 KHX393227:KHX393228 KRT393227:KRT393228 LBP393227:LBP393228 LLL393227:LLL393228 LVH393227:LVH393228 MFD393227:MFD393228 MOZ393227:MOZ393228 MYV393227:MYV393228 NIR393227:NIR393228 NSN393227:NSN393228 OCJ393227:OCJ393228 OMF393227:OMF393228 OWB393227:OWB393228 PFX393227:PFX393228 PPT393227:PPT393228 PZP393227:PZP393228 QJL393227:QJL393228 QTH393227:QTH393228 RDD393227:RDD393228 RMZ393227:RMZ393228 RWV393227:RWV393228 SGR393227:SGR393228 SQN393227:SQN393228 TAJ393227:TAJ393228 TKF393227:TKF393228 TUB393227:TUB393228 UDX393227:UDX393228 UNT393227:UNT393228 UXP393227:UXP393228 VHL393227:VHL393228 VRH393227:VRH393228 WBD393227:WBD393228 WKZ393227:WKZ393228 WUV393227:WUV393228 I458763:I458764 IJ458763:IJ458764 SF458763:SF458764 ACB458763:ACB458764 ALX458763:ALX458764 AVT458763:AVT458764 BFP458763:BFP458764 BPL458763:BPL458764 BZH458763:BZH458764 CJD458763:CJD458764 CSZ458763:CSZ458764 DCV458763:DCV458764 DMR458763:DMR458764 DWN458763:DWN458764 EGJ458763:EGJ458764 EQF458763:EQF458764 FAB458763:FAB458764 FJX458763:FJX458764 FTT458763:FTT458764 GDP458763:GDP458764 GNL458763:GNL458764 GXH458763:GXH458764 HHD458763:HHD458764 HQZ458763:HQZ458764 IAV458763:IAV458764 IKR458763:IKR458764 IUN458763:IUN458764 JEJ458763:JEJ458764 JOF458763:JOF458764 JYB458763:JYB458764 KHX458763:KHX458764 KRT458763:KRT458764 LBP458763:LBP458764 LLL458763:LLL458764 LVH458763:LVH458764 MFD458763:MFD458764 MOZ458763:MOZ458764 MYV458763:MYV458764 NIR458763:NIR458764 NSN458763:NSN458764 OCJ458763:OCJ458764 OMF458763:OMF458764 OWB458763:OWB458764 PFX458763:PFX458764 PPT458763:PPT458764 PZP458763:PZP458764 QJL458763:QJL458764 QTH458763:QTH458764 RDD458763:RDD458764 RMZ458763:RMZ458764 RWV458763:RWV458764 SGR458763:SGR458764 SQN458763:SQN458764 TAJ458763:TAJ458764 TKF458763:TKF458764 TUB458763:TUB458764 UDX458763:UDX458764 UNT458763:UNT458764 UXP458763:UXP458764 VHL458763:VHL458764 VRH458763:VRH458764 WBD458763:WBD458764 WKZ458763:WKZ458764 WUV458763:WUV458764 I524299:I524300 IJ524299:IJ524300 SF524299:SF524300 ACB524299:ACB524300 ALX524299:ALX524300 AVT524299:AVT524300 BFP524299:BFP524300 BPL524299:BPL524300 BZH524299:BZH524300 CJD524299:CJD524300 CSZ524299:CSZ524300 DCV524299:DCV524300 DMR524299:DMR524300 DWN524299:DWN524300 EGJ524299:EGJ524300 EQF524299:EQF524300 FAB524299:FAB524300 FJX524299:FJX524300 FTT524299:FTT524300 GDP524299:GDP524300 GNL524299:GNL524300 GXH524299:GXH524300 HHD524299:HHD524300 HQZ524299:HQZ524300 IAV524299:IAV524300 IKR524299:IKR524300 IUN524299:IUN524300 JEJ524299:JEJ524300 JOF524299:JOF524300 JYB524299:JYB524300 KHX524299:KHX524300 KRT524299:KRT524300 LBP524299:LBP524300 LLL524299:LLL524300 LVH524299:LVH524300 MFD524299:MFD524300 MOZ524299:MOZ524300 MYV524299:MYV524300 NIR524299:NIR524300 NSN524299:NSN524300 OCJ524299:OCJ524300 OMF524299:OMF524300 OWB524299:OWB524300 PFX524299:PFX524300 PPT524299:PPT524300 PZP524299:PZP524300 QJL524299:QJL524300 QTH524299:QTH524300 RDD524299:RDD524300 RMZ524299:RMZ524300 RWV524299:RWV524300 SGR524299:SGR524300 SQN524299:SQN524300 TAJ524299:TAJ524300 TKF524299:TKF524300 TUB524299:TUB524300 UDX524299:UDX524300 UNT524299:UNT524300 UXP524299:UXP524300 VHL524299:VHL524300 VRH524299:VRH524300 WBD524299:WBD524300 WKZ524299:WKZ524300 WUV524299:WUV524300 I589835:I589836 IJ589835:IJ589836 SF589835:SF589836 ACB589835:ACB589836 ALX589835:ALX589836 AVT589835:AVT589836 BFP589835:BFP589836 BPL589835:BPL589836 BZH589835:BZH589836 CJD589835:CJD589836 CSZ589835:CSZ589836 DCV589835:DCV589836 DMR589835:DMR589836 DWN589835:DWN589836 EGJ589835:EGJ589836 EQF589835:EQF589836 FAB589835:FAB589836 FJX589835:FJX589836 FTT589835:FTT589836 GDP589835:GDP589836 GNL589835:GNL589836 GXH589835:GXH589836 HHD589835:HHD589836 HQZ589835:HQZ589836 IAV589835:IAV589836 IKR589835:IKR589836 IUN589835:IUN589836 JEJ589835:JEJ589836 JOF589835:JOF589836 JYB589835:JYB589836 KHX589835:KHX589836 KRT589835:KRT589836 LBP589835:LBP589836 LLL589835:LLL589836 LVH589835:LVH589836 MFD589835:MFD589836 MOZ589835:MOZ589836 MYV589835:MYV589836 NIR589835:NIR589836 NSN589835:NSN589836 OCJ589835:OCJ589836 OMF589835:OMF589836 OWB589835:OWB589836 PFX589835:PFX589836 PPT589835:PPT589836 PZP589835:PZP589836 QJL589835:QJL589836 QTH589835:QTH589836 RDD589835:RDD589836 RMZ589835:RMZ589836 RWV589835:RWV589836 SGR589835:SGR589836 SQN589835:SQN589836 TAJ589835:TAJ589836 TKF589835:TKF589836 TUB589835:TUB589836 UDX589835:UDX589836 UNT589835:UNT589836 UXP589835:UXP589836 VHL589835:VHL589836 VRH589835:VRH589836 WBD589835:WBD589836 WKZ589835:WKZ589836 WUV589835:WUV589836 I655371:I655372 IJ655371:IJ655372 SF655371:SF655372 ACB655371:ACB655372 ALX655371:ALX655372 AVT655371:AVT655372 BFP655371:BFP655372 BPL655371:BPL655372 BZH655371:BZH655372 CJD655371:CJD655372 CSZ655371:CSZ655372 DCV655371:DCV655372 DMR655371:DMR655372 DWN655371:DWN655372 EGJ655371:EGJ655372 EQF655371:EQF655372 FAB655371:FAB655372 FJX655371:FJX655372 FTT655371:FTT655372 GDP655371:GDP655372 GNL655371:GNL655372 GXH655371:GXH655372 HHD655371:HHD655372 HQZ655371:HQZ655372 IAV655371:IAV655372 IKR655371:IKR655372 IUN655371:IUN655372 JEJ655371:JEJ655372 JOF655371:JOF655372 JYB655371:JYB655372 KHX655371:KHX655372 KRT655371:KRT655372 LBP655371:LBP655372 LLL655371:LLL655372 LVH655371:LVH655372 MFD655371:MFD655372 MOZ655371:MOZ655372 MYV655371:MYV655372 NIR655371:NIR655372 NSN655371:NSN655372 OCJ655371:OCJ655372 OMF655371:OMF655372 OWB655371:OWB655372 PFX655371:PFX655372 PPT655371:PPT655372 PZP655371:PZP655372 QJL655371:QJL655372 QTH655371:QTH655372 RDD655371:RDD655372 RMZ655371:RMZ655372 RWV655371:RWV655372 SGR655371:SGR655372 SQN655371:SQN655372 TAJ655371:TAJ655372 TKF655371:TKF655372 TUB655371:TUB655372 UDX655371:UDX655372 UNT655371:UNT655372 UXP655371:UXP655372 VHL655371:VHL655372 VRH655371:VRH655372 WBD655371:WBD655372 WKZ655371:WKZ655372 WUV655371:WUV655372 I720907:I720908 IJ720907:IJ720908 SF720907:SF720908 ACB720907:ACB720908 ALX720907:ALX720908 AVT720907:AVT720908 BFP720907:BFP720908 BPL720907:BPL720908 BZH720907:BZH720908 CJD720907:CJD720908 CSZ720907:CSZ720908 DCV720907:DCV720908 DMR720907:DMR720908 DWN720907:DWN720908 EGJ720907:EGJ720908 EQF720907:EQF720908 FAB720907:FAB720908 FJX720907:FJX720908 FTT720907:FTT720908 GDP720907:GDP720908 GNL720907:GNL720908 GXH720907:GXH720908 HHD720907:HHD720908 HQZ720907:HQZ720908 IAV720907:IAV720908 IKR720907:IKR720908 IUN720907:IUN720908 JEJ720907:JEJ720908 JOF720907:JOF720908 JYB720907:JYB720908 KHX720907:KHX720908 KRT720907:KRT720908 LBP720907:LBP720908 LLL720907:LLL720908 LVH720907:LVH720908 MFD720907:MFD720908 MOZ720907:MOZ720908 MYV720907:MYV720908 NIR720907:NIR720908 NSN720907:NSN720908 OCJ720907:OCJ720908 OMF720907:OMF720908 OWB720907:OWB720908 PFX720907:PFX720908 PPT720907:PPT720908 PZP720907:PZP720908 QJL720907:QJL720908 QTH720907:QTH720908 RDD720907:RDD720908 RMZ720907:RMZ720908 RWV720907:RWV720908 SGR720907:SGR720908 SQN720907:SQN720908 TAJ720907:TAJ720908 TKF720907:TKF720908 TUB720907:TUB720908 UDX720907:UDX720908 UNT720907:UNT720908 UXP720907:UXP720908 VHL720907:VHL720908 VRH720907:VRH720908 WBD720907:WBD720908 WKZ720907:WKZ720908 WUV720907:WUV720908 I786443:I786444 IJ786443:IJ786444 SF786443:SF786444 ACB786443:ACB786444 ALX786443:ALX786444 AVT786443:AVT786444 BFP786443:BFP786444 BPL786443:BPL786444 BZH786443:BZH786444 CJD786443:CJD786444 CSZ786443:CSZ786444 DCV786443:DCV786444 DMR786443:DMR786444 DWN786443:DWN786444 EGJ786443:EGJ786444 EQF786443:EQF786444 FAB786443:FAB786444 FJX786443:FJX786444 FTT786443:FTT786444 GDP786443:GDP786444 GNL786443:GNL786444 GXH786443:GXH786444 HHD786443:HHD786444 HQZ786443:HQZ786444 IAV786443:IAV786444 IKR786443:IKR786444 IUN786443:IUN786444 JEJ786443:JEJ786444 JOF786443:JOF786444 JYB786443:JYB786444 KHX786443:KHX786444 KRT786443:KRT786444 LBP786443:LBP786444 LLL786443:LLL786444 LVH786443:LVH786444 MFD786443:MFD786444 MOZ786443:MOZ786444 MYV786443:MYV786444 NIR786443:NIR786444 NSN786443:NSN786444 OCJ786443:OCJ786444 OMF786443:OMF786444 OWB786443:OWB786444 PFX786443:PFX786444 PPT786443:PPT786444 PZP786443:PZP786444 QJL786443:QJL786444 QTH786443:QTH786444 RDD786443:RDD786444 RMZ786443:RMZ786444 RWV786443:RWV786444 SGR786443:SGR786444 SQN786443:SQN786444 TAJ786443:TAJ786444 TKF786443:TKF786444 TUB786443:TUB786444 UDX786443:UDX786444 UNT786443:UNT786444 UXP786443:UXP786444 VHL786443:VHL786444 VRH786443:VRH786444 WBD786443:WBD786444 WKZ786443:WKZ786444 WUV786443:WUV786444 I851979:I851980 IJ851979:IJ851980 SF851979:SF851980 ACB851979:ACB851980 ALX851979:ALX851980 AVT851979:AVT851980 BFP851979:BFP851980 BPL851979:BPL851980 BZH851979:BZH851980 CJD851979:CJD851980 CSZ851979:CSZ851980 DCV851979:DCV851980 DMR851979:DMR851980 DWN851979:DWN851980 EGJ851979:EGJ851980 EQF851979:EQF851980 FAB851979:FAB851980 FJX851979:FJX851980 FTT851979:FTT851980 GDP851979:GDP851980 GNL851979:GNL851980 GXH851979:GXH851980 HHD851979:HHD851980 HQZ851979:HQZ851980 IAV851979:IAV851980 IKR851979:IKR851980 IUN851979:IUN851980 JEJ851979:JEJ851980 JOF851979:JOF851980 JYB851979:JYB851980 KHX851979:KHX851980 KRT851979:KRT851980 LBP851979:LBP851980 LLL851979:LLL851980 LVH851979:LVH851980 MFD851979:MFD851980 MOZ851979:MOZ851980 MYV851979:MYV851980 NIR851979:NIR851980 NSN851979:NSN851980 OCJ851979:OCJ851980 OMF851979:OMF851980 OWB851979:OWB851980 PFX851979:PFX851980 PPT851979:PPT851980 PZP851979:PZP851980 QJL851979:QJL851980 QTH851979:QTH851980 RDD851979:RDD851980 RMZ851979:RMZ851980 RWV851979:RWV851980 SGR851979:SGR851980 SQN851979:SQN851980 TAJ851979:TAJ851980 TKF851979:TKF851980 TUB851979:TUB851980 UDX851979:UDX851980 UNT851979:UNT851980 UXP851979:UXP851980 VHL851979:VHL851980 VRH851979:VRH851980 WBD851979:WBD851980 WKZ851979:WKZ851980 WUV851979:WUV851980 I917515:I917516 IJ917515:IJ917516 SF917515:SF917516 ACB917515:ACB917516 ALX917515:ALX917516 AVT917515:AVT917516 BFP917515:BFP917516 BPL917515:BPL917516 BZH917515:BZH917516 CJD917515:CJD917516 CSZ917515:CSZ917516 DCV917515:DCV917516 DMR917515:DMR917516 DWN917515:DWN917516 EGJ917515:EGJ917516 EQF917515:EQF917516 FAB917515:FAB917516 FJX917515:FJX917516 FTT917515:FTT917516 GDP917515:GDP917516 GNL917515:GNL917516 GXH917515:GXH917516 HHD917515:HHD917516 HQZ917515:HQZ917516 IAV917515:IAV917516 IKR917515:IKR917516 IUN917515:IUN917516 JEJ917515:JEJ917516 JOF917515:JOF917516 JYB917515:JYB917516 KHX917515:KHX917516 KRT917515:KRT917516 LBP917515:LBP917516 LLL917515:LLL917516 LVH917515:LVH917516 MFD917515:MFD917516 MOZ917515:MOZ917516 MYV917515:MYV917516 NIR917515:NIR917516 NSN917515:NSN917516 OCJ917515:OCJ917516 OMF917515:OMF917516 OWB917515:OWB917516 PFX917515:PFX917516 PPT917515:PPT917516 PZP917515:PZP917516 QJL917515:QJL917516 QTH917515:QTH917516 RDD917515:RDD917516 RMZ917515:RMZ917516 RWV917515:RWV917516 SGR917515:SGR917516 SQN917515:SQN917516 TAJ917515:TAJ917516 TKF917515:TKF917516 TUB917515:TUB917516 UDX917515:UDX917516 UNT917515:UNT917516 UXP917515:UXP917516 VHL917515:VHL917516 VRH917515:VRH917516 WBD917515:WBD917516 WKZ917515:WKZ917516 WUV917515:WUV917516 I983051:I983052 IJ983051:IJ983052 SF983051:SF983052 ACB983051:ACB983052 ALX983051:ALX983052 AVT983051:AVT983052 BFP983051:BFP983052 BPL983051:BPL983052 BZH983051:BZH983052 CJD983051:CJD983052 CSZ983051:CSZ983052 DCV983051:DCV983052 DMR983051:DMR983052 DWN983051:DWN983052 EGJ983051:EGJ983052 EQF983051:EQF983052 FAB983051:FAB983052 FJX983051:FJX983052 FTT983051:FTT983052 GDP983051:GDP983052 GNL983051:GNL983052 GXH983051:GXH983052 HHD983051:HHD983052 HQZ983051:HQZ983052 IAV983051:IAV983052 IKR983051:IKR983052 IUN983051:IUN983052 JEJ983051:JEJ983052 JOF983051:JOF983052 JYB983051:JYB983052 KHX983051:KHX983052 KRT983051:KRT983052 LBP983051:LBP983052 LLL983051:LLL983052 LVH983051:LVH983052 MFD983051:MFD983052 MOZ983051:MOZ983052 MYV983051:MYV983052 NIR983051:NIR983052 NSN983051:NSN983052 OCJ983051:OCJ983052 OMF983051:OMF983052 OWB983051:OWB983052 PFX983051:PFX983052 PPT983051:PPT983052 PZP983051:PZP983052 QJL983051:QJL983052 QTH983051:QTH983052 RDD983051:RDD983052 RMZ983051:RMZ983052 RWV983051:RWV983052 SGR983051:SGR983052 SQN983051:SQN983052 TAJ983051:TAJ983052 TKF983051:TKF983052 TUB983051:TUB983052 UDX983051:UDX983052 UNT983051:UNT983052 UXP983051:UXP983052 VHL983051:VHL983052" xr:uid="{8BF92248-D876-4DED-BF0D-4C661108DF01}"/>
    <dataValidation imeMode="off" allowBlank="1" showInputMessage="1" showErrorMessage="1" sqref="VRI983051:VRI983052 J65554 IK65554 SG65554 ACC65554 ALY65554 AVU65554 BFQ65554 BPM65554 BZI65554 CJE65554 CTA65554 DCW65554 DMS65554 DWO65554 EGK65554 EQG65554 FAC65554 FJY65554 FTU65554 GDQ65554 GNM65554 GXI65554 HHE65554 HRA65554 IAW65554 IKS65554 IUO65554 JEK65554 JOG65554 JYC65554 KHY65554 KRU65554 LBQ65554 LLM65554 LVI65554 MFE65554 MPA65554 MYW65554 NIS65554 NSO65554 OCK65554 OMG65554 OWC65554 PFY65554 PPU65554 PZQ65554 QJM65554 QTI65554 RDE65554 RNA65554 RWW65554 SGS65554 SQO65554 TAK65554 TKG65554 TUC65554 UDY65554 UNU65554 UXQ65554 VHM65554 VRI65554 WBE65554 WLA65554 WUW65554 J131090 IK131090 SG131090 ACC131090 ALY131090 AVU131090 BFQ131090 BPM131090 BZI131090 CJE131090 CTA131090 DCW131090 DMS131090 DWO131090 EGK131090 EQG131090 FAC131090 FJY131090 FTU131090 GDQ131090 GNM131090 GXI131090 HHE131090 HRA131090 IAW131090 IKS131090 IUO131090 JEK131090 JOG131090 JYC131090 KHY131090 KRU131090 LBQ131090 LLM131090 LVI131090 MFE131090 MPA131090 MYW131090 NIS131090 NSO131090 OCK131090 OMG131090 OWC131090 PFY131090 PPU131090 PZQ131090 QJM131090 QTI131090 RDE131090 RNA131090 RWW131090 SGS131090 SQO131090 TAK131090 TKG131090 TUC131090 UDY131090 UNU131090 UXQ131090 VHM131090 VRI131090 WBE131090 WLA131090 WUW131090 J196626 IK196626 SG196626 ACC196626 ALY196626 AVU196626 BFQ196626 BPM196626 BZI196626 CJE196626 CTA196626 DCW196626 DMS196626 DWO196626 EGK196626 EQG196626 FAC196626 FJY196626 FTU196626 GDQ196626 GNM196626 GXI196626 HHE196626 HRA196626 IAW196626 IKS196626 IUO196626 JEK196626 JOG196626 JYC196626 KHY196626 KRU196626 LBQ196626 LLM196626 LVI196626 MFE196626 MPA196626 MYW196626 NIS196626 NSO196626 OCK196626 OMG196626 OWC196626 PFY196626 PPU196626 PZQ196626 QJM196626 QTI196626 RDE196626 RNA196626 RWW196626 SGS196626 SQO196626 TAK196626 TKG196626 TUC196626 UDY196626 UNU196626 UXQ196626 VHM196626 VRI196626 WBE196626 WLA196626 WUW196626 J262162 IK262162 SG262162 ACC262162 ALY262162 AVU262162 BFQ262162 BPM262162 BZI262162 CJE262162 CTA262162 DCW262162 DMS262162 DWO262162 EGK262162 EQG262162 FAC262162 FJY262162 FTU262162 GDQ262162 GNM262162 GXI262162 HHE262162 HRA262162 IAW262162 IKS262162 IUO262162 JEK262162 JOG262162 JYC262162 KHY262162 KRU262162 LBQ262162 LLM262162 LVI262162 MFE262162 MPA262162 MYW262162 NIS262162 NSO262162 OCK262162 OMG262162 OWC262162 PFY262162 PPU262162 PZQ262162 QJM262162 QTI262162 RDE262162 RNA262162 RWW262162 SGS262162 SQO262162 TAK262162 TKG262162 TUC262162 UDY262162 UNU262162 UXQ262162 VHM262162 VRI262162 WBE262162 WLA262162 WUW262162 J327698 IK327698 SG327698 ACC327698 ALY327698 AVU327698 BFQ327698 BPM327698 BZI327698 CJE327698 CTA327698 DCW327698 DMS327698 DWO327698 EGK327698 EQG327698 FAC327698 FJY327698 FTU327698 GDQ327698 GNM327698 GXI327698 HHE327698 HRA327698 IAW327698 IKS327698 IUO327698 JEK327698 JOG327698 JYC327698 KHY327698 KRU327698 LBQ327698 LLM327698 LVI327698 MFE327698 MPA327698 MYW327698 NIS327698 NSO327698 OCK327698 OMG327698 OWC327698 PFY327698 PPU327698 PZQ327698 QJM327698 QTI327698 RDE327698 RNA327698 RWW327698 SGS327698 SQO327698 TAK327698 TKG327698 TUC327698 UDY327698 UNU327698 UXQ327698 VHM327698 VRI327698 WBE327698 WLA327698 WUW327698 J393234 IK393234 SG393234 ACC393234 ALY393234 AVU393234 BFQ393234 BPM393234 BZI393234 CJE393234 CTA393234 DCW393234 DMS393234 DWO393234 EGK393234 EQG393234 FAC393234 FJY393234 FTU393234 GDQ393234 GNM393234 GXI393234 HHE393234 HRA393234 IAW393234 IKS393234 IUO393234 JEK393234 JOG393234 JYC393234 KHY393234 KRU393234 LBQ393234 LLM393234 LVI393234 MFE393234 MPA393234 MYW393234 NIS393234 NSO393234 OCK393234 OMG393234 OWC393234 PFY393234 PPU393234 PZQ393234 QJM393234 QTI393234 RDE393234 RNA393234 RWW393234 SGS393234 SQO393234 TAK393234 TKG393234 TUC393234 UDY393234 UNU393234 UXQ393234 VHM393234 VRI393234 WBE393234 WLA393234 WUW393234 J458770 IK458770 SG458770 ACC458770 ALY458770 AVU458770 BFQ458770 BPM458770 BZI458770 CJE458770 CTA458770 DCW458770 DMS458770 DWO458770 EGK458770 EQG458770 FAC458770 FJY458770 FTU458770 GDQ458770 GNM458770 GXI458770 HHE458770 HRA458770 IAW458770 IKS458770 IUO458770 JEK458770 JOG458770 JYC458770 KHY458770 KRU458770 LBQ458770 LLM458770 LVI458770 MFE458770 MPA458770 MYW458770 NIS458770 NSO458770 OCK458770 OMG458770 OWC458770 PFY458770 PPU458770 PZQ458770 QJM458770 QTI458770 RDE458770 RNA458770 RWW458770 SGS458770 SQO458770 TAK458770 TKG458770 TUC458770 UDY458770 UNU458770 UXQ458770 VHM458770 VRI458770 WBE458770 WLA458770 WUW458770 J524306 IK524306 SG524306 ACC524306 ALY524306 AVU524306 BFQ524306 BPM524306 BZI524306 CJE524306 CTA524306 DCW524306 DMS524306 DWO524306 EGK524306 EQG524306 FAC524306 FJY524306 FTU524306 GDQ524306 GNM524306 GXI524306 HHE524306 HRA524306 IAW524306 IKS524306 IUO524306 JEK524306 JOG524306 JYC524306 KHY524306 KRU524306 LBQ524306 LLM524306 LVI524306 MFE524306 MPA524306 MYW524306 NIS524306 NSO524306 OCK524306 OMG524306 OWC524306 PFY524306 PPU524306 PZQ524306 QJM524306 QTI524306 RDE524306 RNA524306 RWW524306 SGS524306 SQO524306 TAK524306 TKG524306 TUC524306 UDY524306 UNU524306 UXQ524306 VHM524306 VRI524306 WBE524306 WLA524306 WUW524306 J589842 IK589842 SG589842 ACC589842 ALY589842 AVU589842 BFQ589842 BPM589842 BZI589842 CJE589842 CTA589842 DCW589842 DMS589842 DWO589842 EGK589842 EQG589842 FAC589842 FJY589842 FTU589842 GDQ589842 GNM589842 GXI589842 HHE589842 HRA589842 IAW589842 IKS589842 IUO589842 JEK589842 JOG589842 JYC589842 KHY589842 KRU589842 LBQ589842 LLM589842 LVI589842 MFE589842 MPA589842 MYW589842 NIS589842 NSO589842 OCK589842 OMG589842 OWC589842 PFY589842 PPU589842 PZQ589842 QJM589842 QTI589842 RDE589842 RNA589842 RWW589842 SGS589842 SQO589842 TAK589842 TKG589842 TUC589842 UDY589842 UNU589842 UXQ589842 VHM589842 VRI589842 WBE589842 WLA589842 WUW589842 J655378 IK655378 SG655378 ACC655378 ALY655378 AVU655378 BFQ655378 BPM655378 BZI655378 CJE655378 CTA655378 DCW655378 DMS655378 DWO655378 EGK655378 EQG655378 FAC655378 FJY655378 FTU655378 GDQ655378 GNM655378 GXI655378 HHE655378 HRA655378 IAW655378 IKS655378 IUO655378 JEK655378 JOG655378 JYC655378 KHY655378 KRU655378 LBQ655378 LLM655378 LVI655378 MFE655378 MPA655378 MYW655378 NIS655378 NSO655378 OCK655378 OMG655378 OWC655378 PFY655378 PPU655378 PZQ655378 QJM655378 QTI655378 RDE655378 RNA655378 RWW655378 SGS655378 SQO655378 TAK655378 TKG655378 TUC655378 UDY655378 UNU655378 UXQ655378 VHM655378 VRI655378 WBE655378 WLA655378 WUW655378 J720914 IK720914 SG720914 ACC720914 ALY720914 AVU720914 BFQ720914 BPM720914 BZI720914 CJE720914 CTA720914 DCW720914 DMS720914 DWO720914 EGK720914 EQG720914 FAC720914 FJY720914 FTU720914 GDQ720914 GNM720914 GXI720914 HHE720914 HRA720914 IAW720914 IKS720914 IUO720914 JEK720914 JOG720914 JYC720914 KHY720914 KRU720914 LBQ720914 LLM720914 LVI720914 MFE720914 MPA720914 MYW720914 NIS720914 NSO720914 OCK720914 OMG720914 OWC720914 PFY720914 PPU720914 PZQ720914 QJM720914 QTI720914 RDE720914 RNA720914 RWW720914 SGS720914 SQO720914 TAK720914 TKG720914 TUC720914 UDY720914 UNU720914 UXQ720914 VHM720914 VRI720914 WBE720914 WLA720914 WUW720914 J786450 IK786450 SG786450 ACC786450 ALY786450 AVU786450 BFQ786450 BPM786450 BZI786450 CJE786450 CTA786450 DCW786450 DMS786450 DWO786450 EGK786450 EQG786450 FAC786450 FJY786450 FTU786450 GDQ786450 GNM786450 GXI786450 HHE786450 HRA786450 IAW786450 IKS786450 IUO786450 JEK786450 JOG786450 JYC786450 KHY786450 KRU786450 LBQ786450 LLM786450 LVI786450 MFE786450 MPA786450 MYW786450 NIS786450 NSO786450 OCK786450 OMG786450 OWC786450 PFY786450 PPU786450 PZQ786450 QJM786450 QTI786450 RDE786450 RNA786450 RWW786450 SGS786450 SQO786450 TAK786450 TKG786450 TUC786450 UDY786450 UNU786450 UXQ786450 VHM786450 VRI786450 WBE786450 WLA786450 WUW786450 J851986 IK851986 SG851986 ACC851986 ALY851986 AVU851986 BFQ851986 BPM851986 BZI851986 CJE851986 CTA851986 DCW851986 DMS851986 DWO851986 EGK851986 EQG851986 FAC851986 FJY851986 FTU851986 GDQ851986 GNM851986 GXI851986 HHE851986 HRA851986 IAW851986 IKS851986 IUO851986 JEK851986 JOG851986 JYC851986 KHY851986 KRU851986 LBQ851986 LLM851986 LVI851986 MFE851986 MPA851986 MYW851986 NIS851986 NSO851986 OCK851986 OMG851986 OWC851986 PFY851986 PPU851986 PZQ851986 QJM851986 QTI851986 RDE851986 RNA851986 RWW851986 SGS851986 SQO851986 TAK851986 TKG851986 TUC851986 UDY851986 UNU851986 UXQ851986 VHM851986 VRI851986 WBE851986 WLA851986 WUW851986 J917522 IK917522 SG917522 ACC917522 ALY917522 AVU917522 BFQ917522 BPM917522 BZI917522 CJE917522 CTA917522 DCW917522 DMS917522 DWO917522 EGK917522 EQG917522 FAC917522 FJY917522 FTU917522 GDQ917522 GNM917522 GXI917522 HHE917522 HRA917522 IAW917522 IKS917522 IUO917522 JEK917522 JOG917522 JYC917522 KHY917522 KRU917522 LBQ917522 LLM917522 LVI917522 MFE917522 MPA917522 MYW917522 NIS917522 NSO917522 OCK917522 OMG917522 OWC917522 PFY917522 PPU917522 PZQ917522 QJM917522 QTI917522 RDE917522 RNA917522 RWW917522 SGS917522 SQO917522 TAK917522 TKG917522 TUC917522 UDY917522 UNU917522 UXQ917522 VHM917522 VRI917522 WBE917522 WLA917522 WUW917522 J983058 IK983058 SG983058 ACC983058 ALY983058 AVU983058 BFQ983058 BPM983058 BZI983058 CJE983058 CTA983058 DCW983058 DMS983058 DWO983058 EGK983058 EQG983058 FAC983058 FJY983058 FTU983058 GDQ983058 GNM983058 GXI983058 HHE983058 HRA983058 IAW983058 IKS983058 IUO983058 JEK983058 JOG983058 JYC983058 KHY983058 KRU983058 LBQ983058 LLM983058 LVI983058 MFE983058 MPA983058 MYW983058 NIS983058 NSO983058 OCK983058 OMG983058 OWC983058 PFY983058 PPU983058 PZQ983058 QJM983058 QTI983058 RDE983058 RNA983058 RWW983058 SGS983058 SQO983058 TAK983058 TKG983058 TUC983058 UDY983058 UNU983058 UXQ983058 VHM983058 VRI983058 WBE983058 WLA983058 WUW983058 WBE983051:WBE983052 K65548:M65548 IL65548:IN65548 SH65548:SJ65548 ACD65548:ACF65548 ALZ65548:AMB65548 AVV65548:AVX65548 BFR65548:BFT65548 BPN65548:BPP65548 BZJ65548:BZL65548 CJF65548:CJH65548 CTB65548:CTD65548 DCX65548:DCZ65548 DMT65548:DMV65548 DWP65548:DWR65548 EGL65548:EGN65548 EQH65548:EQJ65548 FAD65548:FAF65548 FJZ65548:FKB65548 FTV65548:FTX65548 GDR65548:GDT65548 GNN65548:GNP65548 GXJ65548:GXL65548 HHF65548:HHH65548 HRB65548:HRD65548 IAX65548:IAZ65548 IKT65548:IKV65548 IUP65548:IUR65548 JEL65548:JEN65548 JOH65548:JOJ65548 JYD65548:JYF65548 KHZ65548:KIB65548 KRV65548:KRX65548 LBR65548:LBT65548 LLN65548:LLP65548 LVJ65548:LVL65548 MFF65548:MFH65548 MPB65548:MPD65548 MYX65548:MYZ65548 NIT65548:NIV65548 NSP65548:NSR65548 OCL65548:OCN65548 OMH65548:OMJ65548 OWD65548:OWF65548 PFZ65548:PGB65548 PPV65548:PPX65548 PZR65548:PZT65548 QJN65548:QJP65548 QTJ65548:QTL65548 RDF65548:RDH65548 RNB65548:RND65548 RWX65548:RWZ65548 SGT65548:SGV65548 SQP65548:SQR65548 TAL65548:TAN65548 TKH65548:TKJ65548 TUD65548:TUF65548 UDZ65548:UEB65548 UNV65548:UNX65548 UXR65548:UXT65548 VHN65548:VHP65548 VRJ65548:VRL65548 WBF65548:WBH65548 WLB65548:WLD65548 WUX65548:WUZ65548 K131084:M131084 IL131084:IN131084 SH131084:SJ131084 ACD131084:ACF131084 ALZ131084:AMB131084 AVV131084:AVX131084 BFR131084:BFT131084 BPN131084:BPP131084 BZJ131084:BZL131084 CJF131084:CJH131084 CTB131084:CTD131084 DCX131084:DCZ131084 DMT131084:DMV131084 DWP131084:DWR131084 EGL131084:EGN131084 EQH131084:EQJ131084 FAD131084:FAF131084 FJZ131084:FKB131084 FTV131084:FTX131084 GDR131084:GDT131084 GNN131084:GNP131084 GXJ131084:GXL131084 HHF131084:HHH131084 HRB131084:HRD131084 IAX131084:IAZ131084 IKT131084:IKV131084 IUP131084:IUR131084 JEL131084:JEN131084 JOH131084:JOJ131084 JYD131084:JYF131084 KHZ131084:KIB131084 KRV131084:KRX131084 LBR131084:LBT131084 LLN131084:LLP131084 LVJ131084:LVL131084 MFF131084:MFH131084 MPB131084:MPD131084 MYX131084:MYZ131084 NIT131084:NIV131084 NSP131084:NSR131084 OCL131084:OCN131084 OMH131084:OMJ131084 OWD131084:OWF131084 PFZ131084:PGB131084 PPV131084:PPX131084 PZR131084:PZT131084 QJN131084:QJP131084 QTJ131084:QTL131084 RDF131084:RDH131084 RNB131084:RND131084 RWX131084:RWZ131084 SGT131084:SGV131084 SQP131084:SQR131084 TAL131084:TAN131084 TKH131084:TKJ131084 TUD131084:TUF131084 UDZ131084:UEB131084 UNV131084:UNX131084 UXR131084:UXT131084 VHN131084:VHP131084 VRJ131084:VRL131084 WBF131084:WBH131084 WLB131084:WLD131084 WUX131084:WUZ131084 K196620:M196620 IL196620:IN196620 SH196620:SJ196620 ACD196620:ACF196620 ALZ196620:AMB196620 AVV196620:AVX196620 BFR196620:BFT196620 BPN196620:BPP196620 BZJ196620:BZL196620 CJF196620:CJH196620 CTB196620:CTD196620 DCX196620:DCZ196620 DMT196620:DMV196620 DWP196620:DWR196620 EGL196620:EGN196620 EQH196620:EQJ196620 FAD196620:FAF196620 FJZ196620:FKB196620 FTV196620:FTX196620 GDR196620:GDT196620 GNN196620:GNP196620 GXJ196620:GXL196620 HHF196620:HHH196620 HRB196620:HRD196620 IAX196620:IAZ196620 IKT196620:IKV196620 IUP196620:IUR196620 JEL196620:JEN196620 JOH196620:JOJ196620 JYD196620:JYF196620 KHZ196620:KIB196620 KRV196620:KRX196620 LBR196620:LBT196620 LLN196620:LLP196620 LVJ196620:LVL196620 MFF196620:MFH196620 MPB196620:MPD196620 MYX196620:MYZ196620 NIT196620:NIV196620 NSP196620:NSR196620 OCL196620:OCN196620 OMH196620:OMJ196620 OWD196620:OWF196620 PFZ196620:PGB196620 PPV196620:PPX196620 PZR196620:PZT196620 QJN196620:QJP196620 QTJ196620:QTL196620 RDF196620:RDH196620 RNB196620:RND196620 RWX196620:RWZ196620 SGT196620:SGV196620 SQP196620:SQR196620 TAL196620:TAN196620 TKH196620:TKJ196620 TUD196620:TUF196620 UDZ196620:UEB196620 UNV196620:UNX196620 UXR196620:UXT196620 VHN196620:VHP196620 VRJ196620:VRL196620 WBF196620:WBH196620 WLB196620:WLD196620 WUX196620:WUZ196620 K262156:M262156 IL262156:IN262156 SH262156:SJ262156 ACD262156:ACF262156 ALZ262156:AMB262156 AVV262156:AVX262156 BFR262156:BFT262156 BPN262156:BPP262156 BZJ262156:BZL262156 CJF262156:CJH262156 CTB262156:CTD262156 DCX262156:DCZ262156 DMT262156:DMV262156 DWP262156:DWR262156 EGL262156:EGN262156 EQH262156:EQJ262156 FAD262156:FAF262156 FJZ262156:FKB262156 FTV262156:FTX262156 GDR262156:GDT262156 GNN262156:GNP262156 GXJ262156:GXL262156 HHF262156:HHH262156 HRB262156:HRD262156 IAX262156:IAZ262156 IKT262156:IKV262156 IUP262156:IUR262156 JEL262156:JEN262156 JOH262156:JOJ262156 JYD262156:JYF262156 KHZ262156:KIB262156 KRV262156:KRX262156 LBR262156:LBT262156 LLN262156:LLP262156 LVJ262156:LVL262156 MFF262156:MFH262156 MPB262156:MPD262156 MYX262156:MYZ262156 NIT262156:NIV262156 NSP262156:NSR262156 OCL262156:OCN262156 OMH262156:OMJ262156 OWD262156:OWF262156 PFZ262156:PGB262156 PPV262156:PPX262156 PZR262156:PZT262156 QJN262156:QJP262156 QTJ262156:QTL262156 RDF262156:RDH262156 RNB262156:RND262156 RWX262156:RWZ262156 SGT262156:SGV262156 SQP262156:SQR262156 TAL262156:TAN262156 TKH262156:TKJ262156 TUD262156:TUF262156 UDZ262156:UEB262156 UNV262156:UNX262156 UXR262156:UXT262156 VHN262156:VHP262156 VRJ262156:VRL262156 WBF262156:WBH262156 WLB262156:WLD262156 WUX262156:WUZ262156 K327692:M327692 IL327692:IN327692 SH327692:SJ327692 ACD327692:ACF327692 ALZ327692:AMB327692 AVV327692:AVX327692 BFR327692:BFT327692 BPN327692:BPP327692 BZJ327692:BZL327692 CJF327692:CJH327692 CTB327692:CTD327692 DCX327692:DCZ327692 DMT327692:DMV327692 DWP327692:DWR327692 EGL327692:EGN327692 EQH327692:EQJ327692 FAD327692:FAF327692 FJZ327692:FKB327692 FTV327692:FTX327692 GDR327692:GDT327692 GNN327692:GNP327692 GXJ327692:GXL327692 HHF327692:HHH327692 HRB327692:HRD327692 IAX327692:IAZ327692 IKT327692:IKV327692 IUP327692:IUR327692 JEL327692:JEN327692 JOH327692:JOJ327692 JYD327692:JYF327692 KHZ327692:KIB327692 KRV327692:KRX327692 LBR327692:LBT327692 LLN327692:LLP327692 LVJ327692:LVL327692 MFF327692:MFH327692 MPB327692:MPD327692 MYX327692:MYZ327692 NIT327692:NIV327692 NSP327692:NSR327692 OCL327692:OCN327692 OMH327692:OMJ327692 OWD327692:OWF327692 PFZ327692:PGB327692 PPV327692:PPX327692 PZR327692:PZT327692 QJN327692:QJP327692 QTJ327692:QTL327692 RDF327692:RDH327692 RNB327692:RND327692 RWX327692:RWZ327692 SGT327692:SGV327692 SQP327692:SQR327692 TAL327692:TAN327692 TKH327692:TKJ327692 TUD327692:TUF327692 UDZ327692:UEB327692 UNV327692:UNX327692 UXR327692:UXT327692 VHN327692:VHP327692 VRJ327692:VRL327692 WBF327692:WBH327692 WLB327692:WLD327692 WUX327692:WUZ327692 K393228:M393228 IL393228:IN393228 SH393228:SJ393228 ACD393228:ACF393228 ALZ393228:AMB393228 AVV393228:AVX393228 BFR393228:BFT393228 BPN393228:BPP393228 BZJ393228:BZL393228 CJF393228:CJH393228 CTB393228:CTD393228 DCX393228:DCZ393228 DMT393228:DMV393228 DWP393228:DWR393228 EGL393228:EGN393228 EQH393228:EQJ393228 FAD393228:FAF393228 FJZ393228:FKB393228 FTV393228:FTX393228 GDR393228:GDT393228 GNN393228:GNP393228 GXJ393228:GXL393228 HHF393228:HHH393228 HRB393228:HRD393228 IAX393228:IAZ393228 IKT393228:IKV393228 IUP393228:IUR393228 JEL393228:JEN393228 JOH393228:JOJ393228 JYD393228:JYF393228 KHZ393228:KIB393228 KRV393228:KRX393228 LBR393228:LBT393228 LLN393228:LLP393228 LVJ393228:LVL393228 MFF393228:MFH393228 MPB393228:MPD393228 MYX393228:MYZ393228 NIT393228:NIV393228 NSP393228:NSR393228 OCL393228:OCN393228 OMH393228:OMJ393228 OWD393228:OWF393228 PFZ393228:PGB393228 PPV393228:PPX393228 PZR393228:PZT393228 QJN393228:QJP393228 QTJ393228:QTL393228 RDF393228:RDH393228 RNB393228:RND393228 RWX393228:RWZ393228 SGT393228:SGV393228 SQP393228:SQR393228 TAL393228:TAN393228 TKH393228:TKJ393228 TUD393228:TUF393228 UDZ393228:UEB393228 UNV393228:UNX393228 UXR393228:UXT393228 VHN393228:VHP393228 VRJ393228:VRL393228 WBF393228:WBH393228 WLB393228:WLD393228 WUX393228:WUZ393228 K458764:M458764 IL458764:IN458764 SH458764:SJ458764 ACD458764:ACF458764 ALZ458764:AMB458764 AVV458764:AVX458764 BFR458764:BFT458764 BPN458764:BPP458764 BZJ458764:BZL458764 CJF458764:CJH458764 CTB458764:CTD458764 DCX458764:DCZ458764 DMT458764:DMV458764 DWP458764:DWR458764 EGL458764:EGN458764 EQH458764:EQJ458764 FAD458764:FAF458764 FJZ458764:FKB458764 FTV458764:FTX458764 GDR458764:GDT458764 GNN458764:GNP458764 GXJ458764:GXL458764 HHF458764:HHH458764 HRB458764:HRD458764 IAX458764:IAZ458764 IKT458764:IKV458764 IUP458764:IUR458764 JEL458764:JEN458764 JOH458764:JOJ458764 JYD458764:JYF458764 KHZ458764:KIB458764 KRV458764:KRX458764 LBR458764:LBT458764 LLN458764:LLP458764 LVJ458764:LVL458764 MFF458764:MFH458764 MPB458764:MPD458764 MYX458764:MYZ458764 NIT458764:NIV458764 NSP458764:NSR458764 OCL458764:OCN458764 OMH458764:OMJ458764 OWD458764:OWF458764 PFZ458764:PGB458764 PPV458764:PPX458764 PZR458764:PZT458764 QJN458764:QJP458764 QTJ458764:QTL458764 RDF458764:RDH458764 RNB458764:RND458764 RWX458764:RWZ458764 SGT458764:SGV458764 SQP458764:SQR458764 TAL458764:TAN458764 TKH458764:TKJ458764 TUD458764:TUF458764 UDZ458764:UEB458764 UNV458764:UNX458764 UXR458764:UXT458764 VHN458764:VHP458764 VRJ458764:VRL458764 WBF458764:WBH458764 WLB458764:WLD458764 WUX458764:WUZ458764 K524300:M524300 IL524300:IN524300 SH524300:SJ524300 ACD524300:ACF524300 ALZ524300:AMB524300 AVV524300:AVX524300 BFR524300:BFT524300 BPN524300:BPP524300 BZJ524300:BZL524300 CJF524300:CJH524300 CTB524300:CTD524300 DCX524300:DCZ524300 DMT524300:DMV524300 DWP524300:DWR524300 EGL524300:EGN524300 EQH524300:EQJ524300 FAD524300:FAF524300 FJZ524300:FKB524300 FTV524300:FTX524300 GDR524300:GDT524300 GNN524300:GNP524300 GXJ524300:GXL524300 HHF524300:HHH524300 HRB524300:HRD524300 IAX524300:IAZ524300 IKT524300:IKV524300 IUP524300:IUR524300 JEL524300:JEN524300 JOH524300:JOJ524300 JYD524300:JYF524300 KHZ524300:KIB524300 KRV524300:KRX524300 LBR524300:LBT524300 LLN524300:LLP524300 LVJ524300:LVL524300 MFF524300:MFH524300 MPB524300:MPD524300 MYX524300:MYZ524300 NIT524300:NIV524300 NSP524300:NSR524300 OCL524300:OCN524300 OMH524300:OMJ524300 OWD524300:OWF524300 PFZ524300:PGB524300 PPV524300:PPX524300 PZR524300:PZT524300 QJN524300:QJP524300 QTJ524300:QTL524300 RDF524300:RDH524300 RNB524300:RND524300 RWX524300:RWZ524300 SGT524300:SGV524300 SQP524300:SQR524300 TAL524300:TAN524300 TKH524300:TKJ524300 TUD524300:TUF524300 UDZ524300:UEB524300 UNV524300:UNX524300 UXR524300:UXT524300 VHN524300:VHP524300 VRJ524300:VRL524300 WBF524300:WBH524300 WLB524300:WLD524300 WUX524300:WUZ524300 K589836:M589836 IL589836:IN589836 SH589836:SJ589836 ACD589836:ACF589836 ALZ589836:AMB589836 AVV589836:AVX589836 BFR589836:BFT589836 BPN589836:BPP589836 BZJ589836:BZL589836 CJF589836:CJH589836 CTB589836:CTD589836 DCX589836:DCZ589836 DMT589836:DMV589836 DWP589836:DWR589836 EGL589836:EGN589836 EQH589836:EQJ589836 FAD589836:FAF589836 FJZ589836:FKB589836 FTV589836:FTX589836 GDR589836:GDT589836 GNN589836:GNP589836 GXJ589836:GXL589836 HHF589836:HHH589836 HRB589836:HRD589836 IAX589836:IAZ589836 IKT589836:IKV589836 IUP589836:IUR589836 JEL589836:JEN589836 JOH589836:JOJ589836 JYD589836:JYF589836 KHZ589836:KIB589836 KRV589836:KRX589836 LBR589836:LBT589836 LLN589836:LLP589836 LVJ589836:LVL589836 MFF589836:MFH589836 MPB589836:MPD589836 MYX589836:MYZ589836 NIT589836:NIV589836 NSP589836:NSR589836 OCL589836:OCN589836 OMH589836:OMJ589836 OWD589836:OWF589836 PFZ589836:PGB589836 PPV589836:PPX589836 PZR589836:PZT589836 QJN589836:QJP589836 QTJ589836:QTL589836 RDF589836:RDH589836 RNB589836:RND589836 RWX589836:RWZ589836 SGT589836:SGV589836 SQP589836:SQR589836 TAL589836:TAN589836 TKH589836:TKJ589836 TUD589836:TUF589836 UDZ589836:UEB589836 UNV589836:UNX589836 UXR589836:UXT589836 VHN589836:VHP589836 VRJ589836:VRL589836 WBF589836:WBH589836 WLB589836:WLD589836 WUX589836:WUZ589836 K655372:M655372 IL655372:IN655372 SH655372:SJ655372 ACD655372:ACF655372 ALZ655372:AMB655372 AVV655372:AVX655372 BFR655372:BFT655372 BPN655372:BPP655372 BZJ655372:BZL655372 CJF655372:CJH655372 CTB655372:CTD655372 DCX655372:DCZ655372 DMT655372:DMV655372 DWP655372:DWR655372 EGL655372:EGN655372 EQH655372:EQJ655372 FAD655372:FAF655372 FJZ655372:FKB655372 FTV655372:FTX655372 GDR655372:GDT655372 GNN655372:GNP655372 GXJ655372:GXL655372 HHF655372:HHH655372 HRB655372:HRD655372 IAX655372:IAZ655372 IKT655372:IKV655372 IUP655372:IUR655372 JEL655372:JEN655372 JOH655372:JOJ655372 JYD655372:JYF655372 KHZ655372:KIB655372 KRV655372:KRX655372 LBR655372:LBT655372 LLN655372:LLP655372 LVJ655372:LVL655372 MFF655372:MFH655372 MPB655372:MPD655372 MYX655372:MYZ655372 NIT655372:NIV655372 NSP655372:NSR655372 OCL655372:OCN655372 OMH655372:OMJ655372 OWD655372:OWF655372 PFZ655372:PGB655372 PPV655372:PPX655372 PZR655372:PZT655372 QJN655372:QJP655372 QTJ655372:QTL655372 RDF655372:RDH655372 RNB655372:RND655372 RWX655372:RWZ655372 SGT655372:SGV655372 SQP655372:SQR655372 TAL655372:TAN655372 TKH655372:TKJ655372 TUD655372:TUF655372 UDZ655372:UEB655372 UNV655372:UNX655372 UXR655372:UXT655372 VHN655372:VHP655372 VRJ655372:VRL655372 WBF655372:WBH655372 WLB655372:WLD655372 WUX655372:WUZ655372 K720908:M720908 IL720908:IN720908 SH720908:SJ720908 ACD720908:ACF720908 ALZ720908:AMB720908 AVV720908:AVX720908 BFR720908:BFT720908 BPN720908:BPP720908 BZJ720908:BZL720908 CJF720908:CJH720908 CTB720908:CTD720908 DCX720908:DCZ720908 DMT720908:DMV720908 DWP720908:DWR720908 EGL720908:EGN720908 EQH720908:EQJ720908 FAD720908:FAF720908 FJZ720908:FKB720908 FTV720908:FTX720908 GDR720908:GDT720908 GNN720908:GNP720908 GXJ720908:GXL720908 HHF720908:HHH720908 HRB720908:HRD720908 IAX720908:IAZ720908 IKT720908:IKV720908 IUP720908:IUR720908 JEL720908:JEN720908 JOH720908:JOJ720908 JYD720908:JYF720908 KHZ720908:KIB720908 KRV720908:KRX720908 LBR720908:LBT720908 LLN720908:LLP720908 LVJ720908:LVL720908 MFF720908:MFH720908 MPB720908:MPD720908 MYX720908:MYZ720908 NIT720908:NIV720908 NSP720908:NSR720908 OCL720908:OCN720908 OMH720908:OMJ720908 OWD720908:OWF720908 PFZ720908:PGB720908 PPV720908:PPX720908 PZR720908:PZT720908 QJN720908:QJP720908 QTJ720908:QTL720908 RDF720908:RDH720908 RNB720908:RND720908 RWX720908:RWZ720908 SGT720908:SGV720908 SQP720908:SQR720908 TAL720908:TAN720908 TKH720908:TKJ720908 TUD720908:TUF720908 UDZ720908:UEB720908 UNV720908:UNX720908 UXR720908:UXT720908 VHN720908:VHP720908 VRJ720908:VRL720908 WBF720908:WBH720908 WLB720908:WLD720908 WUX720908:WUZ720908 K786444:M786444 IL786444:IN786444 SH786444:SJ786444 ACD786444:ACF786444 ALZ786444:AMB786444 AVV786444:AVX786444 BFR786444:BFT786444 BPN786444:BPP786444 BZJ786444:BZL786444 CJF786444:CJH786444 CTB786444:CTD786444 DCX786444:DCZ786444 DMT786444:DMV786444 DWP786444:DWR786444 EGL786444:EGN786444 EQH786444:EQJ786444 FAD786444:FAF786444 FJZ786444:FKB786444 FTV786444:FTX786444 GDR786444:GDT786444 GNN786444:GNP786444 GXJ786444:GXL786444 HHF786444:HHH786444 HRB786444:HRD786444 IAX786444:IAZ786444 IKT786444:IKV786444 IUP786444:IUR786444 JEL786444:JEN786444 JOH786444:JOJ786444 JYD786444:JYF786444 KHZ786444:KIB786444 KRV786444:KRX786444 LBR786444:LBT786444 LLN786444:LLP786444 LVJ786444:LVL786444 MFF786444:MFH786444 MPB786444:MPD786444 MYX786444:MYZ786444 NIT786444:NIV786444 NSP786444:NSR786444 OCL786444:OCN786444 OMH786444:OMJ786444 OWD786444:OWF786444 PFZ786444:PGB786444 PPV786444:PPX786444 PZR786444:PZT786444 QJN786444:QJP786444 QTJ786444:QTL786444 RDF786444:RDH786444 RNB786444:RND786444 RWX786444:RWZ786444 SGT786444:SGV786444 SQP786444:SQR786444 TAL786444:TAN786444 TKH786444:TKJ786444 TUD786444:TUF786444 UDZ786444:UEB786444 UNV786444:UNX786444 UXR786444:UXT786444 VHN786444:VHP786444 VRJ786444:VRL786444 WBF786444:WBH786444 WLB786444:WLD786444 WUX786444:WUZ786444 K851980:M851980 IL851980:IN851980 SH851980:SJ851980 ACD851980:ACF851980 ALZ851980:AMB851980 AVV851980:AVX851980 BFR851980:BFT851980 BPN851980:BPP851980 BZJ851980:BZL851980 CJF851980:CJH851980 CTB851980:CTD851980 DCX851980:DCZ851980 DMT851980:DMV851980 DWP851980:DWR851980 EGL851980:EGN851980 EQH851980:EQJ851980 FAD851980:FAF851980 FJZ851980:FKB851980 FTV851980:FTX851980 GDR851980:GDT851980 GNN851980:GNP851980 GXJ851980:GXL851980 HHF851980:HHH851980 HRB851980:HRD851980 IAX851980:IAZ851980 IKT851980:IKV851980 IUP851980:IUR851980 JEL851980:JEN851980 JOH851980:JOJ851980 JYD851980:JYF851980 KHZ851980:KIB851980 KRV851980:KRX851980 LBR851980:LBT851980 LLN851980:LLP851980 LVJ851980:LVL851980 MFF851980:MFH851980 MPB851980:MPD851980 MYX851980:MYZ851980 NIT851980:NIV851980 NSP851980:NSR851980 OCL851980:OCN851980 OMH851980:OMJ851980 OWD851980:OWF851980 PFZ851980:PGB851980 PPV851980:PPX851980 PZR851980:PZT851980 QJN851980:QJP851980 QTJ851980:QTL851980 RDF851980:RDH851980 RNB851980:RND851980 RWX851980:RWZ851980 SGT851980:SGV851980 SQP851980:SQR851980 TAL851980:TAN851980 TKH851980:TKJ851980 TUD851980:TUF851980 UDZ851980:UEB851980 UNV851980:UNX851980 UXR851980:UXT851980 VHN851980:VHP851980 VRJ851980:VRL851980 WBF851980:WBH851980 WLB851980:WLD851980 WUX851980:WUZ851980 K917516:M917516 IL917516:IN917516 SH917516:SJ917516 ACD917516:ACF917516 ALZ917516:AMB917516 AVV917516:AVX917516 BFR917516:BFT917516 BPN917516:BPP917516 BZJ917516:BZL917516 CJF917516:CJH917516 CTB917516:CTD917516 DCX917516:DCZ917516 DMT917516:DMV917516 DWP917516:DWR917516 EGL917516:EGN917516 EQH917516:EQJ917516 FAD917516:FAF917516 FJZ917516:FKB917516 FTV917516:FTX917516 GDR917516:GDT917516 GNN917516:GNP917516 GXJ917516:GXL917516 HHF917516:HHH917516 HRB917516:HRD917516 IAX917516:IAZ917516 IKT917516:IKV917516 IUP917516:IUR917516 JEL917516:JEN917516 JOH917516:JOJ917516 JYD917516:JYF917516 KHZ917516:KIB917516 KRV917516:KRX917516 LBR917516:LBT917516 LLN917516:LLP917516 LVJ917516:LVL917516 MFF917516:MFH917516 MPB917516:MPD917516 MYX917516:MYZ917516 NIT917516:NIV917516 NSP917516:NSR917516 OCL917516:OCN917516 OMH917516:OMJ917516 OWD917516:OWF917516 PFZ917516:PGB917516 PPV917516:PPX917516 PZR917516:PZT917516 QJN917516:QJP917516 QTJ917516:QTL917516 RDF917516:RDH917516 RNB917516:RND917516 RWX917516:RWZ917516 SGT917516:SGV917516 SQP917516:SQR917516 TAL917516:TAN917516 TKH917516:TKJ917516 TUD917516:TUF917516 UDZ917516:UEB917516 UNV917516:UNX917516 UXR917516:UXT917516 VHN917516:VHP917516 VRJ917516:VRL917516 WBF917516:WBH917516 WLB917516:WLD917516 WUX917516:WUZ917516 K983052:M983052 IL983052:IN983052 SH983052:SJ983052 ACD983052:ACF983052 ALZ983052:AMB983052 AVV983052:AVX983052 BFR983052:BFT983052 BPN983052:BPP983052 BZJ983052:BZL983052 CJF983052:CJH983052 CTB983052:CTD983052 DCX983052:DCZ983052 DMT983052:DMV983052 DWP983052:DWR983052 EGL983052:EGN983052 EQH983052:EQJ983052 FAD983052:FAF983052 FJZ983052:FKB983052 FTV983052:FTX983052 GDR983052:GDT983052 GNN983052:GNP983052 GXJ983052:GXL983052 HHF983052:HHH983052 HRB983052:HRD983052 IAX983052:IAZ983052 IKT983052:IKV983052 IUP983052:IUR983052 JEL983052:JEN983052 JOH983052:JOJ983052 JYD983052:JYF983052 KHZ983052:KIB983052 KRV983052:KRX983052 LBR983052:LBT983052 LLN983052:LLP983052 LVJ983052:LVL983052 MFF983052:MFH983052 MPB983052:MPD983052 MYX983052:MYZ983052 NIT983052:NIV983052 NSP983052:NSR983052 OCL983052:OCN983052 OMH983052:OMJ983052 OWD983052:OWF983052 PFZ983052:PGB983052 PPV983052:PPX983052 PZR983052:PZT983052 QJN983052:QJP983052 QTJ983052:QTL983052 RDF983052:RDH983052 RNB983052:RND983052 RWX983052:RWZ983052 SGT983052:SGV983052 SQP983052:SQR983052 TAL983052:TAN983052 TKH983052:TKJ983052 TUD983052:TUF983052 UDZ983052:UEB983052 UNV983052:UNX983052 UXR983052:UXT983052 VHN983052:VHP983052 VRJ983052:VRL983052 WBF983052:WBH983052 WLB983052:WLD983052 WUX983052:WUZ983052 WLA983051:WLA983052 L65559 IM65559 SI65559 ACE65559 AMA65559 AVW65559 BFS65559 BPO65559 BZK65559 CJG65559 CTC65559 DCY65559 DMU65559 DWQ65559 EGM65559 EQI65559 FAE65559 FKA65559 FTW65559 GDS65559 GNO65559 GXK65559 HHG65559 HRC65559 IAY65559 IKU65559 IUQ65559 JEM65559 JOI65559 JYE65559 KIA65559 KRW65559 LBS65559 LLO65559 LVK65559 MFG65559 MPC65559 MYY65559 NIU65559 NSQ65559 OCM65559 OMI65559 OWE65559 PGA65559 PPW65559 PZS65559 QJO65559 QTK65559 RDG65559 RNC65559 RWY65559 SGU65559 SQQ65559 TAM65559 TKI65559 TUE65559 UEA65559 UNW65559 UXS65559 VHO65559 VRK65559 WBG65559 WLC65559 WUY65559 L131095 IM131095 SI131095 ACE131095 AMA131095 AVW131095 BFS131095 BPO131095 BZK131095 CJG131095 CTC131095 DCY131095 DMU131095 DWQ131095 EGM131095 EQI131095 FAE131095 FKA131095 FTW131095 GDS131095 GNO131095 GXK131095 HHG131095 HRC131095 IAY131095 IKU131095 IUQ131095 JEM131095 JOI131095 JYE131095 KIA131095 KRW131095 LBS131095 LLO131095 LVK131095 MFG131095 MPC131095 MYY131095 NIU131095 NSQ131095 OCM131095 OMI131095 OWE131095 PGA131095 PPW131095 PZS131095 QJO131095 QTK131095 RDG131095 RNC131095 RWY131095 SGU131095 SQQ131095 TAM131095 TKI131095 TUE131095 UEA131095 UNW131095 UXS131095 VHO131095 VRK131095 WBG131095 WLC131095 WUY131095 L196631 IM196631 SI196631 ACE196631 AMA196631 AVW196631 BFS196631 BPO196631 BZK196631 CJG196631 CTC196631 DCY196631 DMU196631 DWQ196631 EGM196631 EQI196631 FAE196631 FKA196631 FTW196631 GDS196631 GNO196631 GXK196631 HHG196631 HRC196631 IAY196631 IKU196631 IUQ196631 JEM196631 JOI196631 JYE196631 KIA196631 KRW196631 LBS196631 LLO196631 LVK196631 MFG196631 MPC196631 MYY196631 NIU196631 NSQ196631 OCM196631 OMI196631 OWE196631 PGA196631 PPW196631 PZS196631 QJO196631 QTK196631 RDG196631 RNC196631 RWY196631 SGU196631 SQQ196631 TAM196631 TKI196631 TUE196631 UEA196631 UNW196631 UXS196631 VHO196631 VRK196631 WBG196631 WLC196631 WUY196631 L262167 IM262167 SI262167 ACE262167 AMA262167 AVW262167 BFS262167 BPO262167 BZK262167 CJG262167 CTC262167 DCY262167 DMU262167 DWQ262167 EGM262167 EQI262167 FAE262167 FKA262167 FTW262167 GDS262167 GNO262167 GXK262167 HHG262167 HRC262167 IAY262167 IKU262167 IUQ262167 JEM262167 JOI262167 JYE262167 KIA262167 KRW262167 LBS262167 LLO262167 LVK262167 MFG262167 MPC262167 MYY262167 NIU262167 NSQ262167 OCM262167 OMI262167 OWE262167 PGA262167 PPW262167 PZS262167 QJO262167 QTK262167 RDG262167 RNC262167 RWY262167 SGU262167 SQQ262167 TAM262167 TKI262167 TUE262167 UEA262167 UNW262167 UXS262167 VHO262167 VRK262167 WBG262167 WLC262167 WUY262167 L327703 IM327703 SI327703 ACE327703 AMA327703 AVW327703 BFS327703 BPO327703 BZK327703 CJG327703 CTC327703 DCY327703 DMU327703 DWQ327703 EGM327703 EQI327703 FAE327703 FKA327703 FTW327703 GDS327703 GNO327703 GXK327703 HHG327703 HRC327703 IAY327703 IKU327703 IUQ327703 JEM327703 JOI327703 JYE327703 KIA327703 KRW327703 LBS327703 LLO327703 LVK327703 MFG327703 MPC327703 MYY327703 NIU327703 NSQ327703 OCM327703 OMI327703 OWE327703 PGA327703 PPW327703 PZS327703 QJO327703 QTK327703 RDG327703 RNC327703 RWY327703 SGU327703 SQQ327703 TAM327703 TKI327703 TUE327703 UEA327703 UNW327703 UXS327703 VHO327703 VRK327703 WBG327703 WLC327703 WUY327703 L393239 IM393239 SI393239 ACE393239 AMA393239 AVW393239 BFS393239 BPO393239 BZK393239 CJG393239 CTC393239 DCY393239 DMU393239 DWQ393239 EGM393239 EQI393239 FAE393239 FKA393239 FTW393239 GDS393239 GNO393239 GXK393239 HHG393239 HRC393239 IAY393239 IKU393239 IUQ393239 JEM393239 JOI393239 JYE393239 KIA393239 KRW393239 LBS393239 LLO393239 LVK393239 MFG393239 MPC393239 MYY393239 NIU393239 NSQ393239 OCM393239 OMI393239 OWE393239 PGA393239 PPW393239 PZS393239 QJO393239 QTK393239 RDG393239 RNC393239 RWY393239 SGU393239 SQQ393239 TAM393239 TKI393239 TUE393239 UEA393239 UNW393239 UXS393239 VHO393239 VRK393239 WBG393239 WLC393239 WUY393239 L458775 IM458775 SI458775 ACE458775 AMA458775 AVW458775 BFS458775 BPO458775 BZK458775 CJG458775 CTC458775 DCY458775 DMU458775 DWQ458775 EGM458775 EQI458775 FAE458775 FKA458775 FTW458775 GDS458775 GNO458775 GXK458775 HHG458775 HRC458775 IAY458775 IKU458775 IUQ458775 JEM458775 JOI458775 JYE458775 KIA458775 KRW458775 LBS458775 LLO458775 LVK458775 MFG458775 MPC458775 MYY458775 NIU458775 NSQ458775 OCM458775 OMI458775 OWE458775 PGA458775 PPW458775 PZS458775 QJO458775 QTK458775 RDG458775 RNC458775 RWY458775 SGU458775 SQQ458775 TAM458775 TKI458775 TUE458775 UEA458775 UNW458775 UXS458775 VHO458775 VRK458775 WBG458775 WLC458775 WUY458775 L524311 IM524311 SI524311 ACE524311 AMA524311 AVW524311 BFS524311 BPO524311 BZK524311 CJG524311 CTC524311 DCY524311 DMU524311 DWQ524311 EGM524311 EQI524311 FAE524311 FKA524311 FTW524311 GDS524311 GNO524311 GXK524311 HHG524311 HRC524311 IAY524311 IKU524311 IUQ524311 JEM524311 JOI524311 JYE524311 KIA524311 KRW524311 LBS524311 LLO524311 LVK524311 MFG524311 MPC524311 MYY524311 NIU524311 NSQ524311 OCM524311 OMI524311 OWE524311 PGA524311 PPW524311 PZS524311 QJO524311 QTK524311 RDG524311 RNC524311 RWY524311 SGU524311 SQQ524311 TAM524311 TKI524311 TUE524311 UEA524311 UNW524311 UXS524311 VHO524311 VRK524311 WBG524311 WLC524311 WUY524311 L589847 IM589847 SI589847 ACE589847 AMA589847 AVW589847 BFS589847 BPO589847 BZK589847 CJG589847 CTC589847 DCY589847 DMU589847 DWQ589847 EGM589847 EQI589847 FAE589847 FKA589847 FTW589847 GDS589847 GNO589847 GXK589847 HHG589847 HRC589847 IAY589847 IKU589847 IUQ589847 JEM589847 JOI589847 JYE589847 KIA589847 KRW589847 LBS589847 LLO589847 LVK589847 MFG589847 MPC589847 MYY589847 NIU589847 NSQ589847 OCM589847 OMI589847 OWE589847 PGA589847 PPW589847 PZS589847 QJO589847 QTK589847 RDG589847 RNC589847 RWY589847 SGU589847 SQQ589847 TAM589847 TKI589847 TUE589847 UEA589847 UNW589847 UXS589847 VHO589847 VRK589847 WBG589847 WLC589847 WUY589847 L655383 IM655383 SI655383 ACE655383 AMA655383 AVW655383 BFS655383 BPO655383 BZK655383 CJG655383 CTC655383 DCY655383 DMU655383 DWQ655383 EGM655383 EQI655383 FAE655383 FKA655383 FTW655383 GDS655383 GNO655383 GXK655383 HHG655383 HRC655383 IAY655383 IKU655383 IUQ655383 JEM655383 JOI655383 JYE655383 KIA655383 KRW655383 LBS655383 LLO655383 LVK655383 MFG655383 MPC655383 MYY655383 NIU655383 NSQ655383 OCM655383 OMI655383 OWE655383 PGA655383 PPW655383 PZS655383 QJO655383 QTK655383 RDG655383 RNC655383 RWY655383 SGU655383 SQQ655383 TAM655383 TKI655383 TUE655383 UEA655383 UNW655383 UXS655383 VHO655383 VRK655383 WBG655383 WLC655383 WUY655383 L720919 IM720919 SI720919 ACE720919 AMA720919 AVW720919 BFS720919 BPO720919 BZK720919 CJG720919 CTC720919 DCY720919 DMU720919 DWQ720919 EGM720919 EQI720919 FAE720919 FKA720919 FTW720919 GDS720919 GNO720919 GXK720919 HHG720919 HRC720919 IAY720919 IKU720919 IUQ720919 JEM720919 JOI720919 JYE720919 KIA720919 KRW720919 LBS720919 LLO720919 LVK720919 MFG720919 MPC720919 MYY720919 NIU720919 NSQ720919 OCM720919 OMI720919 OWE720919 PGA720919 PPW720919 PZS720919 QJO720919 QTK720919 RDG720919 RNC720919 RWY720919 SGU720919 SQQ720919 TAM720919 TKI720919 TUE720919 UEA720919 UNW720919 UXS720919 VHO720919 VRK720919 WBG720919 WLC720919 WUY720919 L786455 IM786455 SI786455 ACE786455 AMA786455 AVW786455 BFS786455 BPO786455 BZK786455 CJG786455 CTC786455 DCY786455 DMU786455 DWQ786455 EGM786455 EQI786455 FAE786455 FKA786455 FTW786455 GDS786455 GNO786455 GXK786455 HHG786455 HRC786455 IAY786455 IKU786455 IUQ786455 JEM786455 JOI786455 JYE786455 KIA786455 KRW786455 LBS786455 LLO786455 LVK786455 MFG786455 MPC786455 MYY786455 NIU786455 NSQ786455 OCM786455 OMI786455 OWE786455 PGA786455 PPW786455 PZS786455 QJO786455 QTK786455 RDG786455 RNC786455 RWY786455 SGU786455 SQQ786455 TAM786455 TKI786455 TUE786455 UEA786455 UNW786455 UXS786455 VHO786455 VRK786455 WBG786455 WLC786455 WUY786455 L851991 IM851991 SI851991 ACE851991 AMA851991 AVW851991 BFS851991 BPO851991 BZK851991 CJG851991 CTC851991 DCY851991 DMU851991 DWQ851991 EGM851991 EQI851991 FAE851991 FKA851991 FTW851991 GDS851991 GNO851991 GXK851991 HHG851991 HRC851991 IAY851991 IKU851991 IUQ851991 JEM851991 JOI851991 JYE851991 KIA851991 KRW851991 LBS851991 LLO851991 LVK851991 MFG851991 MPC851991 MYY851991 NIU851991 NSQ851991 OCM851991 OMI851991 OWE851991 PGA851991 PPW851991 PZS851991 QJO851991 QTK851991 RDG851991 RNC851991 RWY851991 SGU851991 SQQ851991 TAM851991 TKI851991 TUE851991 UEA851991 UNW851991 UXS851991 VHO851991 VRK851991 WBG851991 WLC851991 WUY851991 L917527 IM917527 SI917527 ACE917527 AMA917527 AVW917527 BFS917527 BPO917527 BZK917527 CJG917527 CTC917527 DCY917527 DMU917527 DWQ917527 EGM917527 EQI917527 FAE917527 FKA917527 FTW917527 GDS917527 GNO917527 GXK917527 HHG917527 HRC917527 IAY917527 IKU917527 IUQ917527 JEM917527 JOI917527 JYE917527 KIA917527 KRW917527 LBS917527 LLO917527 LVK917527 MFG917527 MPC917527 MYY917527 NIU917527 NSQ917527 OCM917527 OMI917527 OWE917527 PGA917527 PPW917527 PZS917527 QJO917527 QTK917527 RDG917527 RNC917527 RWY917527 SGU917527 SQQ917527 TAM917527 TKI917527 TUE917527 UEA917527 UNW917527 UXS917527 VHO917527 VRK917527 WBG917527 WLC917527 WUY917527 L983063 IM983063 SI983063 ACE983063 AMA983063 AVW983063 BFS983063 BPO983063 BZK983063 CJG983063 CTC983063 DCY983063 DMU983063 DWQ983063 EGM983063 EQI983063 FAE983063 FKA983063 FTW983063 GDS983063 GNO983063 GXK983063 HHG983063 HRC983063 IAY983063 IKU983063 IUQ983063 JEM983063 JOI983063 JYE983063 KIA983063 KRW983063 LBS983063 LLO983063 LVK983063 MFG983063 MPC983063 MYY983063 NIU983063 NSQ983063 OCM983063 OMI983063 OWE983063 PGA983063 PPW983063 PZS983063 QJO983063 QTK983063 RDG983063 RNC983063 RWY983063 SGU983063 SQQ983063 TAM983063 TKI983063 TUE983063 UEA983063 UNW983063 UXS983063 VHO983063 VRK983063 WBG983063 WLC983063 WUY983063 WUW983051:WUW983052 L65551:L65552 IM65551:IM65552 SI65551:SI65552 ACE65551:ACE65552 AMA65551:AMA65552 AVW65551:AVW65552 BFS65551:BFS65552 BPO65551:BPO65552 BZK65551:BZK65552 CJG65551:CJG65552 CTC65551:CTC65552 DCY65551:DCY65552 DMU65551:DMU65552 DWQ65551:DWQ65552 EGM65551:EGM65552 EQI65551:EQI65552 FAE65551:FAE65552 FKA65551:FKA65552 FTW65551:FTW65552 GDS65551:GDS65552 GNO65551:GNO65552 GXK65551:GXK65552 HHG65551:HHG65552 HRC65551:HRC65552 IAY65551:IAY65552 IKU65551:IKU65552 IUQ65551:IUQ65552 JEM65551:JEM65552 JOI65551:JOI65552 JYE65551:JYE65552 KIA65551:KIA65552 KRW65551:KRW65552 LBS65551:LBS65552 LLO65551:LLO65552 LVK65551:LVK65552 MFG65551:MFG65552 MPC65551:MPC65552 MYY65551:MYY65552 NIU65551:NIU65552 NSQ65551:NSQ65552 OCM65551:OCM65552 OMI65551:OMI65552 OWE65551:OWE65552 PGA65551:PGA65552 PPW65551:PPW65552 PZS65551:PZS65552 QJO65551:QJO65552 QTK65551:QTK65552 RDG65551:RDG65552 RNC65551:RNC65552 RWY65551:RWY65552 SGU65551:SGU65552 SQQ65551:SQQ65552 TAM65551:TAM65552 TKI65551:TKI65552 TUE65551:TUE65552 UEA65551:UEA65552 UNW65551:UNW65552 UXS65551:UXS65552 VHO65551:VHO65552 VRK65551:VRK65552 WBG65551:WBG65552 WLC65551:WLC65552 WUY65551:WUY65552 L131087:L131088 IM131087:IM131088 SI131087:SI131088 ACE131087:ACE131088 AMA131087:AMA131088 AVW131087:AVW131088 BFS131087:BFS131088 BPO131087:BPO131088 BZK131087:BZK131088 CJG131087:CJG131088 CTC131087:CTC131088 DCY131087:DCY131088 DMU131087:DMU131088 DWQ131087:DWQ131088 EGM131087:EGM131088 EQI131087:EQI131088 FAE131087:FAE131088 FKA131087:FKA131088 FTW131087:FTW131088 GDS131087:GDS131088 GNO131087:GNO131088 GXK131087:GXK131088 HHG131087:HHG131088 HRC131087:HRC131088 IAY131087:IAY131088 IKU131087:IKU131088 IUQ131087:IUQ131088 JEM131087:JEM131088 JOI131087:JOI131088 JYE131087:JYE131088 KIA131087:KIA131088 KRW131087:KRW131088 LBS131087:LBS131088 LLO131087:LLO131088 LVK131087:LVK131088 MFG131087:MFG131088 MPC131087:MPC131088 MYY131087:MYY131088 NIU131087:NIU131088 NSQ131087:NSQ131088 OCM131087:OCM131088 OMI131087:OMI131088 OWE131087:OWE131088 PGA131087:PGA131088 PPW131087:PPW131088 PZS131087:PZS131088 QJO131087:QJO131088 QTK131087:QTK131088 RDG131087:RDG131088 RNC131087:RNC131088 RWY131087:RWY131088 SGU131087:SGU131088 SQQ131087:SQQ131088 TAM131087:TAM131088 TKI131087:TKI131088 TUE131087:TUE131088 UEA131087:UEA131088 UNW131087:UNW131088 UXS131087:UXS131088 VHO131087:VHO131088 VRK131087:VRK131088 WBG131087:WBG131088 WLC131087:WLC131088 WUY131087:WUY131088 L196623:L196624 IM196623:IM196624 SI196623:SI196624 ACE196623:ACE196624 AMA196623:AMA196624 AVW196623:AVW196624 BFS196623:BFS196624 BPO196623:BPO196624 BZK196623:BZK196624 CJG196623:CJG196624 CTC196623:CTC196624 DCY196623:DCY196624 DMU196623:DMU196624 DWQ196623:DWQ196624 EGM196623:EGM196624 EQI196623:EQI196624 FAE196623:FAE196624 FKA196623:FKA196624 FTW196623:FTW196624 GDS196623:GDS196624 GNO196623:GNO196624 GXK196623:GXK196624 HHG196623:HHG196624 HRC196623:HRC196624 IAY196623:IAY196624 IKU196623:IKU196624 IUQ196623:IUQ196624 JEM196623:JEM196624 JOI196623:JOI196624 JYE196623:JYE196624 KIA196623:KIA196624 KRW196623:KRW196624 LBS196623:LBS196624 LLO196623:LLO196624 LVK196623:LVK196624 MFG196623:MFG196624 MPC196623:MPC196624 MYY196623:MYY196624 NIU196623:NIU196624 NSQ196623:NSQ196624 OCM196623:OCM196624 OMI196623:OMI196624 OWE196623:OWE196624 PGA196623:PGA196624 PPW196623:PPW196624 PZS196623:PZS196624 QJO196623:QJO196624 QTK196623:QTK196624 RDG196623:RDG196624 RNC196623:RNC196624 RWY196623:RWY196624 SGU196623:SGU196624 SQQ196623:SQQ196624 TAM196623:TAM196624 TKI196623:TKI196624 TUE196623:TUE196624 UEA196623:UEA196624 UNW196623:UNW196624 UXS196623:UXS196624 VHO196623:VHO196624 VRK196623:VRK196624 WBG196623:WBG196624 WLC196623:WLC196624 WUY196623:WUY196624 L262159:L262160 IM262159:IM262160 SI262159:SI262160 ACE262159:ACE262160 AMA262159:AMA262160 AVW262159:AVW262160 BFS262159:BFS262160 BPO262159:BPO262160 BZK262159:BZK262160 CJG262159:CJG262160 CTC262159:CTC262160 DCY262159:DCY262160 DMU262159:DMU262160 DWQ262159:DWQ262160 EGM262159:EGM262160 EQI262159:EQI262160 FAE262159:FAE262160 FKA262159:FKA262160 FTW262159:FTW262160 GDS262159:GDS262160 GNO262159:GNO262160 GXK262159:GXK262160 HHG262159:HHG262160 HRC262159:HRC262160 IAY262159:IAY262160 IKU262159:IKU262160 IUQ262159:IUQ262160 JEM262159:JEM262160 JOI262159:JOI262160 JYE262159:JYE262160 KIA262159:KIA262160 KRW262159:KRW262160 LBS262159:LBS262160 LLO262159:LLO262160 LVK262159:LVK262160 MFG262159:MFG262160 MPC262159:MPC262160 MYY262159:MYY262160 NIU262159:NIU262160 NSQ262159:NSQ262160 OCM262159:OCM262160 OMI262159:OMI262160 OWE262159:OWE262160 PGA262159:PGA262160 PPW262159:PPW262160 PZS262159:PZS262160 QJO262159:QJO262160 QTK262159:QTK262160 RDG262159:RDG262160 RNC262159:RNC262160 RWY262159:RWY262160 SGU262159:SGU262160 SQQ262159:SQQ262160 TAM262159:TAM262160 TKI262159:TKI262160 TUE262159:TUE262160 UEA262159:UEA262160 UNW262159:UNW262160 UXS262159:UXS262160 VHO262159:VHO262160 VRK262159:VRK262160 WBG262159:WBG262160 WLC262159:WLC262160 WUY262159:WUY262160 L327695:L327696 IM327695:IM327696 SI327695:SI327696 ACE327695:ACE327696 AMA327695:AMA327696 AVW327695:AVW327696 BFS327695:BFS327696 BPO327695:BPO327696 BZK327695:BZK327696 CJG327695:CJG327696 CTC327695:CTC327696 DCY327695:DCY327696 DMU327695:DMU327696 DWQ327695:DWQ327696 EGM327695:EGM327696 EQI327695:EQI327696 FAE327695:FAE327696 FKA327695:FKA327696 FTW327695:FTW327696 GDS327695:GDS327696 GNO327695:GNO327696 GXK327695:GXK327696 HHG327695:HHG327696 HRC327695:HRC327696 IAY327695:IAY327696 IKU327695:IKU327696 IUQ327695:IUQ327696 JEM327695:JEM327696 JOI327695:JOI327696 JYE327695:JYE327696 KIA327695:KIA327696 KRW327695:KRW327696 LBS327695:LBS327696 LLO327695:LLO327696 LVK327695:LVK327696 MFG327695:MFG327696 MPC327695:MPC327696 MYY327695:MYY327696 NIU327695:NIU327696 NSQ327695:NSQ327696 OCM327695:OCM327696 OMI327695:OMI327696 OWE327695:OWE327696 PGA327695:PGA327696 PPW327695:PPW327696 PZS327695:PZS327696 QJO327695:QJO327696 QTK327695:QTK327696 RDG327695:RDG327696 RNC327695:RNC327696 RWY327695:RWY327696 SGU327695:SGU327696 SQQ327695:SQQ327696 TAM327695:TAM327696 TKI327695:TKI327696 TUE327695:TUE327696 UEA327695:UEA327696 UNW327695:UNW327696 UXS327695:UXS327696 VHO327695:VHO327696 VRK327695:VRK327696 WBG327695:WBG327696 WLC327695:WLC327696 WUY327695:WUY327696 L393231:L393232 IM393231:IM393232 SI393231:SI393232 ACE393231:ACE393232 AMA393231:AMA393232 AVW393231:AVW393232 BFS393231:BFS393232 BPO393231:BPO393232 BZK393231:BZK393232 CJG393231:CJG393232 CTC393231:CTC393232 DCY393231:DCY393232 DMU393231:DMU393232 DWQ393231:DWQ393232 EGM393231:EGM393232 EQI393231:EQI393232 FAE393231:FAE393232 FKA393231:FKA393232 FTW393231:FTW393232 GDS393231:GDS393232 GNO393231:GNO393232 GXK393231:GXK393232 HHG393231:HHG393232 HRC393231:HRC393232 IAY393231:IAY393232 IKU393231:IKU393232 IUQ393231:IUQ393232 JEM393231:JEM393232 JOI393231:JOI393232 JYE393231:JYE393232 KIA393231:KIA393232 KRW393231:KRW393232 LBS393231:LBS393232 LLO393231:LLO393232 LVK393231:LVK393232 MFG393231:MFG393232 MPC393231:MPC393232 MYY393231:MYY393232 NIU393231:NIU393232 NSQ393231:NSQ393232 OCM393231:OCM393232 OMI393231:OMI393232 OWE393231:OWE393232 PGA393231:PGA393232 PPW393231:PPW393232 PZS393231:PZS393232 QJO393231:QJO393232 QTK393231:QTK393232 RDG393231:RDG393232 RNC393231:RNC393232 RWY393231:RWY393232 SGU393231:SGU393232 SQQ393231:SQQ393232 TAM393231:TAM393232 TKI393231:TKI393232 TUE393231:TUE393232 UEA393231:UEA393232 UNW393231:UNW393232 UXS393231:UXS393232 VHO393231:VHO393232 VRK393231:VRK393232 WBG393231:WBG393232 WLC393231:WLC393232 WUY393231:WUY393232 L458767:L458768 IM458767:IM458768 SI458767:SI458768 ACE458767:ACE458768 AMA458767:AMA458768 AVW458767:AVW458768 BFS458767:BFS458768 BPO458767:BPO458768 BZK458767:BZK458768 CJG458767:CJG458768 CTC458767:CTC458768 DCY458767:DCY458768 DMU458767:DMU458768 DWQ458767:DWQ458768 EGM458767:EGM458768 EQI458767:EQI458768 FAE458767:FAE458768 FKA458767:FKA458768 FTW458767:FTW458768 GDS458767:GDS458768 GNO458767:GNO458768 GXK458767:GXK458768 HHG458767:HHG458768 HRC458767:HRC458768 IAY458767:IAY458768 IKU458767:IKU458768 IUQ458767:IUQ458768 JEM458767:JEM458768 JOI458767:JOI458768 JYE458767:JYE458768 KIA458767:KIA458768 KRW458767:KRW458768 LBS458767:LBS458768 LLO458767:LLO458768 LVK458767:LVK458768 MFG458767:MFG458768 MPC458767:MPC458768 MYY458767:MYY458768 NIU458767:NIU458768 NSQ458767:NSQ458768 OCM458767:OCM458768 OMI458767:OMI458768 OWE458767:OWE458768 PGA458767:PGA458768 PPW458767:PPW458768 PZS458767:PZS458768 QJO458767:QJO458768 QTK458767:QTK458768 RDG458767:RDG458768 RNC458767:RNC458768 RWY458767:RWY458768 SGU458767:SGU458768 SQQ458767:SQQ458768 TAM458767:TAM458768 TKI458767:TKI458768 TUE458767:TUE458768 UEA458767:UEA458768 UNW458767:UNW458768 UXS458767:UXS458768 VHO458767:VHO458768 VRK458767:VRK458768 WBG458767:WBG458768 WLC458767:WLC458768 WUY458767:WUY458768 L524303:L524304 IM524303:IM524304 SI524303:SI524304 ACE524303:ACE524304 AMA524303:AMA524304 AVW524303:AVW524304 BFS524303:BFS524304 BPO524303:BPO524304 BZK524303:BZK524304 CJG524303:CJG524304 CTC524303:CTC524304 DCY524303:DCY524304 DMU524303:DMU524304 DWQ524303:DWQ524304 EGM524303:EGM524304 EQI524303:EQI524304 FAE524303:FAE524304 FKA524303:FKA524304 FTW524303:FTW524304 GDS524303:GDS524304 GNO524303:GNO524304 GXK524303:GXK524304 HHG524303:HHG524304 HRC524303:HRC524304 IAY524303:IAY524304 IKU524303:IKU524304 IUQ524303:IUQ524304 JEM524303:JEM524304 JOI524303:JOI524304 JYE524303:JYE524304 KIA524303:KIA524304 KRW524303:KRW524304 LBS524303:LBS524304 LLO524303:LLO524304 LVK524303:LVK524304 MFG524303:MFG524304 MPC524303:MPC524304 MYY524303:MYY524304 NIU524303:NIU524304 NSQ524303:NSQ524304 OCM524303:OCM524304 OMI524303:OMI524304 OWE524303:OWE524304 PGA524303:PGA524304 PPW524303:PPW524304 PZS524303:PZS524304 QJO524303:QJO524304 QTK524303:QTK524304 RDG524303:RDG524304 RNC524303:RNC524304 RWY524303:RWY524304 SGU524303:SGU524304 SQQ524303:SQQ524304 TAM524303:TAM524304 TKI524303:TKI524304 TUE524303:TUE524304 UEA524303:UEA524304 UNW524303:UNW524304 UXS524303:UXS524304 VHO524303:VHO524304 VRK524303:VRK524304 WBG524303:WBG524304 WLC524303:WLC524304 WUY524303:WUY524304 L589839:L589840 IM589839:IM589840 SI589839:SI589840 ACE589839:ACE589840 AMA589839:AMA589840 AVW589839:AVW589840 BFS589839:BFS589840 BPO589839:BPO589840 BZK589839:BZK589840 CJG589839:CJG589840 CTC589839:CTC589840 DCY589839:DCY589840 DMU589839:DMU589840 DWQ589839:DWQ589840 EGM589839:EGM589840 EQI589839:EQI589840 FAE589839:FAE589840 FKA589839:FKA589840 FTW589839:FTW589840 GDS589839:GDS589840 GNO589839:GNO589840 GXK589839:GXK589840 HHG589839:HHG589840 HRC589839:HRC589840 IAY589839:IAY589840 IKU589839:IKU589840 IUQ589839:IUQ589840 JEM589839:JEM589840 JOI589839:JOI589840 JYE589839:JYE589840 KIA589839:KIA589840 KRW589839:KRW589840 LBS589839:LBS589840 LLO589839:LLO589840 LVK589839:LVK589840 MFG589839:MFG589840 MPC589839:MPC589840 MYY589839:MYY589840 NIU589839:NIU589840 NSQ589839:NSQ589840 OCM589839:OCM589840 OMI589839:OMI589840 OWE589839:OWE589840 PGA589839:PGA589840 PPW589839:PPW589840 PZS589839:PZS589840 QJO589839:QJO589840 QTK589839:QTK589840 RDG589839:RDG589840 RNC589839:RNC589840 RWY589839:RWY589840 SGU589839:SGU589840 SQQ589839:SQQ589840 TAM589839:TAM589840 TKI589839:TKI589840 TUE589839:TUE589840 UEA589839:UEA589840 UNW589839:UNW589840 UXS589839:UXS589840 VHO589839:VHO589840 VRK589839:VRK589840 WBG589839:WBG589840 WLC589839:WLC589840 WUY589839:WUY589840 L655375:L655376 IM655375:IM655376 SI655375:SI655376 ACE655375:ACE655376 AMA655375:AMA655376 AVW655375:AVW655376 BFS655375:BFS655376 BPO655375:BPO655376 BZK655375:BZK655376 CJG655375:CJG655376 CTC655375:CTC655376 DCY655375:DCY655376 DMU655375:DMU655376 DWQ655375:DWQ655376 EGM655375:EGM655376 EQI655375:EQI655376 FAE655375:FAE655376 FKA655375:FKA655376 FTW655375:FTW655376 GDS655375:GDS655376 GNO655375:GNO655376 GXK655375:GXK655376 HHG655375:HHG655376 HRC655375:HRC655376 IAY655375:IAY655376 IKU655375:IKU655376 IUQ655375:IUQ655376 JEM655375:JEM655376 JOI655375:JOI655376 JYE655375:JYE655376 KIA655375:KIA655376 KRW655375:KRW655376 LBS655375:LBS655376 LLO655375:LLO655376 LVK655375:LVK655376 MFG655375:MFG655376 MPC655375:MPC655376 MYY655375:MYY655376 NIU655375:NIU655376 NSQ655375:NSQ655376 OCM655375:OCM655376 OMI655375:OMI655376 OWE655375:OWE655376 PGA655375:PGA655376 PPW655375:PPW655376 PZS655375:PZS655376 QJO655375:QJO655376 QTK655375:QTK655376 RDG655375:RDG655376 RNC655375:RNC655376 RWY655375:RWY655376 SGU655375:SGU655376 SQQ655375:SQQ655376 TAM655375:TAM655376 TKI655375:TKI655376 TUE655375:TUE655376 UEA655375:UEA655376 UNW655375:UNW655376 UXS655375:UXS655376 VHO655375:VHO655376 VRK655375:VRK655376 WBG655375:WBG655376 WLC655375:WLC655376 WUY655375:WUY655376 L720911:L720912 IM720911:IM720912 SI720911:SI720912 ACE720911:ACE720912 AMA720911:AMA720912 AVW720911:AVW720912 BFS720911:BFS720912 BPO720911:BPO720912 BZK720911:BZK720912 CJG720911:CJG720912 CTC720911:CTC720912 DCY720911:DCY720912 DMU720911:DMU720912 DWQ720911:DWQ720912 EGM720911:EGM720912 EQI720911:EQI720912 FAE720911:FAE720912 FKA720911:FKA720912 FTW720911:FTW720912 GDS720911:GDS720912 GNO720911:GNO720912 GXK720911:GXK720912 HHG720911:HHG720912 HRC720911:HRC720912 IAY720911:IAY720912 IKU720911:IKU720912 IUQ720911:IUQ720912 JEM720911:JEM720912 JOI720911:JOI720912 JYE720911:JYE720912 KIA720911:KIA720912 KRW720911:KRW720912 LBS720911:LBS720912 LLO720911:LLO720912 LVK720911:LVK720912 MFG720911:MFG720912 MPC720911:MPC720912 MYY720911:MYY720912 NIU720911:NIU720912 NSQ720911:NSQ720912 OCM720911:OCM720912 OMI720911:OMI720912 OWE720911:OWE720912 PGA720911:PGA720912 PPW720911:PPW720912 PZS720911:PZS720912 QJO720911:QJO720912 QTK720911:QTK720912 RDG720911:RDG720912 RNC720911:RNC720912 RWY720911:RWY720912 SGU720911:SGU720912 SQQ720911:SQQ720912 TAM720911:TAM720912 TKI720911:TKI720912 TUE720911:TUE720912 UEA720911:UEA720912 UNW720911:UNW720912 UXS720911:UXS720912 VHO720911:VHO720912 VRK720911:VRK720912 WBG720911:WBG720912 WLC720911:WLC720912 WUY720911:WUY720912 L786447:L786448 IM786447:IM786448 SI786447:SI786448 ACE786447:ACE786448 AMA786447:AMA786448 AVW786447:AVW786448 BFS786447:BFS786448 BPO786447:BPO786448 BZK786447:BZK786448 CJG786447:CJG786448 CTC786447:CTC786448 DCY786447:DCY786448 DMU786447:DMU786448 DWQ786447:DWQ786448 EGM786447:EGM786448 EQI786447:EQI786448 FAE786447:FAE786448 FKA786447:FKA786448 FTW786447:FTW786448 GDS786447:GDS786448 GNO786447:GNO786448 GXK786447:GXK786448 HHG786447:HHG786448 HRC786447:HRC786448 IAY786447:IAY786448 IKU786447:IKU786448 IUQ786447:IUQ786448 JEM786447:JEM786448 JOI786447:JOI786448 JYE786447:JYE786448 KIA786447:KIA786448 KRW786447:KRW786448 LBS786447:LBS786448 LLO786447:LLO786448 LVK786447:LVK786448 MFG786447:MFG786448 MPC786447:MPC786448 MYY786447:MYY786448 NIU786447:NIU786448 NSQ786447:NSQ786448 OCM786447:OCM786448 OMI786447:OMI786448 OWE786447:OWE786448 PGA786447:PGA786448 PPW786447:PPW786448 PZS786447:PZS786448 QJO786447:QJO786448 QTK786447:QTK786448 RDG786447:RDG786448 RNC786447:RNC786448 RWY786447:RWY786448 SGU786447:SGU786448 SQQ786447:SQQ786448 TAM786447:TAM786448 TKI786447:TKI786448 TUE786447:TUE786448 UEA786447:UEA786448 UNW786447:UNW786448 UXS786447:UXS786448 VHO786447:VHO786448 VRK786447:VRK786448 WBG786447:WBG786448 WLC786447:WLC786448 WUY786447:WUY786448 L851983:L851984 IM851983:IM851984 SI851983:SI851984 ACE851983:ACE851984 AMA851983:AMA851984 AVW851983:AVW851984 BFS851983:BFS851984 BPO851983:BPO851984 BZK851983:BZK851984 CJG851983:CJG851984 CTC851983:CTC851984 DCY851983:DCY851984 DMU851983:DMU851984 DWQ851983:DWQ851984 EGM851983:EGM851984 EQI851983:EQI851984 FAE851983:FAE851984 FKA851983:FKA851984 FTW851983:FTW851984 GDS851983:GDS851984 GNO851983:GNO851984 GXK851983:GXK851984 HHG851983:HHG851984 HRC851983:HRC851984 IAY851983:IAY851984 IKU851983:IKU851984 IUQ851983:IUQ851984 JEM851983:JEM851984 JOI851983:JOI851984 JYE851983:JYE851984 KIA851983:KIA851984 KRW851983:KRW851984 LBS851983:LBS851984 LLO851983:LLO851984 LVK851983:LVK851984 MFG851983:MFG851984 MPC851983:MPC851984 MYY851983:MYY851984 NIU851983:NIU851984 NSQ851983:NSQ851984 OCM851983:OCM851984 OMI851983:OMI851984 OWE851983:OWE851984 PGA851983:PGA851984 PPW851983:PPW851984 PZS851983:PZS851984 QJO851983:QJO851984 QTK851983:QTK851984 RDG851983:RDG851984 RNC851983:RNC851984 RWY851983:RWY851984 SGU851983:SGU851984 SQQ851983:SQQ851984 TAM851983:TAM851984 TKI851983:TKI851984 TUE851983:TUE851984 UEA851983:UEA851984 UNW851983:UNW851984 UXS851983:UXS851984 VHO851983:VHO851984 VRK851983:VRK851984 WBG851983:WBG851984 WLC851983:WLC851984 WUY851983:WUY851984 L917519:L917520 IM917519:IM917520 SI917519:SI917520 ACE917519:ACE917520 AMA917519:AMA917520 AVW917519:AVW917520 BFS917519:BFS917520 BPO917519:BPO917520 BZK917519:BZK917520 CJG917519:CJG917520 CTC917519:CTC917520 DCY917519:DCY917520 DMU917519:DMU917520 DWQ917519:DWQ917520 EGM917519:EGM917520 EQI917519:EQI917520 FAE917519:FAE917520 FKA917519:FKA917520 FTW917519:FTW917520 GDS917519:GDS917520 GNO917519:GNO917520 GXK917519:GXK917520 HHG917519:HHG917520 HRC917519:HRC917520 IAY917519:IAY917520 IKU917519:IKU917520 IUQ917519:IUQ917520 JEM917519:JEM917520 JOI917519:JOI917520 JYE917519:JYE917520 KIA917519:KIA917520 KRW917519:KRW917520 LBS917519:LBS917520 LLO917519:LLO917520 LVK917519:LVK917520 MFG917519:MFG917520 MPC917519:MPC917520 MYY917519:MYY917520 NIU917519:NIU917520 NSQ917519:NSQ917520 OCM917519:OCM917520 OMI917519:OMI917520 OWE917519:OWE917520 PGA917519:PGA917520 PPW917519:PPW917520 PZS917519:PZS917520 QJO917519:QJO917520 QTK917519:QTK917520 RDG917519:RDG917520 RNC917519:RNC917520 RWY917519:RWY917520 SGU917519:SGU917520 SQQ917519:SQQ917520 TAM917519:TAM917520 TKI917519:TKI917520 TUE917519:TUE917520 UEA917519:UEA917520 UNW917519:UNW917520 UXS917519:UXS917520 VHO917519:VHO917520 VRK917519:VRK917520 WBG917519:WBG917520 WLC917519:WLC917520 WUY917519:WUY917520 L983055:L983056 IM983055:IM983056 SI983055:SI983056 ACE983055:ACE983056 AMA983055:AMA983056 AVW983055:AVW983056 BFS983055:BFS983056 BPO983055:BPO983056 BZK983055:BZK983056 CJG983055:CJG983056 CTC983055:CTC983056 DCY983055:DCY983056 DMU983055:DMU983056 DWQ983055:DWQ983056 EGM983055:EGM983056 EQI983055:EQI983056 FAE983055:FAE983056 FKA983055:FKA983056 FTW983055:FTW983056 GDS983055:GDS983056 GNO983055:GNO983056 GXK983055:GXK983056 HHG983055:HHG983056 HRC983055:HRC983056 IAY983055:IAY983056 IKU983055:IKU983056 IUQ983055:IUQ983056 JEM983055:JEM983056 JOI983055:JOI983056 JYE983055:JYE983056 KIA983055:KIA983056 KRW983055:KRW983056 LBS983055:LBS983056 LLO983055:LLO983056 LVK983055:LVK983056 MFG983055:MFG983056 MPC983055:MPC983056 MYY983055:MYY983056 NIU983055:NIU983056 NSQ983055:NSQ983056 OCM983055:OCM983056 OMI983055:OMI983056 OWE983055:OWE983056 PGA983055:PGA983056 PPW983055:PPW983056 PZS983055:PZS983056 QJO983055:QJO983056 QTK983055:QTK983056 RDG983055:RDG983056 RNC983055:RNC983056 RWY983055:RWY983056 SGU983055:SGU983056 SQQ983055:SQQ983056 TAM983055:TAM983056 TKI983055:TKI983056 TUE983055:TUE983056 UEA983055:UEA983056 UNW983055:UNW983056 UXS983055:UXS983056 VHO983055:VHO983056 VRK983055:VRK983056 WBG983055:WBG983056 WLC983055:WLC983056 WUY983055:WUY983056 AD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AD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AD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AD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AD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AD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AD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AD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AD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AD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AD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AD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AD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AD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AD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J65547:J65548 IK65547:IK65548 SG65547:SG65548 ACC65547:ACC65548 ALY65547:ALY65548 AVU65547:AVU65548 BFQ65547:BFQ65548 BPM65547:BPM65548 BZI65547:BZI65548 CJE65547:CJE65548 CTA65547:CTA65548 DCW65547:DCW65548 DMS65547:DMS65548 DWO65547:DWO65548 EGK65547:EGK65548 EQG65547:EQG65548 FAC65547:FAC65548 FJY65547:FJY65548 FTU65547:FTU65548 GDQ65547:GDQ65548 GNM65547:GNM65548 GXI65547:GXI65548 HHE65547:HHE65548 HRA65547:HRA65548 IAW65547:IAW65548 IKS65547:IKS65548 IUO65547:IUO65548 JEK65547:JEK65548 JOG65547:JOG65548 JYC65547:JYC65548 KHY65547:KHY65548 KRU65547:KRU65548 LBQ65547:LBQ65548 LLM65547:LLM65548 LVI65547:LVI65548 MFE65547:MFE65548 MPA65547:MPA65548 MYW65547:MYW65548 NIS65547:NIS65548 NSO65547:NSO65548 OCK65547:OCK65548 OMG65547:OMG65548 OWC65547:OWC65548 PFY65547:PFY65548 PPU65547:PPU65548 PZQ65547:PZQ65548 QJM65547:QJM65548 QTI65547:QTI65548 RDE65547:RDE65548 RNA65547:RNA65548 RWW65547:RWW65548 SGS65547:SGS65548 SQO65547:SQO65548 TAK65547:TAK65548 TKG65547:TKG65548 TUC65547:TUC65548 UDY65547:UDY65548 UNU65547:UNU65548 UXQ65547:UXQ65548 VHM65547:VHM65548 VRI65547:VRI65548 WBE65547:WBE65548 WLA65547:WLA65548 WUW65547:WUW65548 J131083:J131084 IK131083:IK131084 SG131083:SG131084 ACC131083:ACC131084 ALY131083:ALY131084 AVU131083:AVU131084 BFQ131083:BFQ131084 BPM131083:BPM131084 BZI131083:BZI131084 CJE131083:CJE131084 CTA131083:CTA131084 DCW131083:DCW131084 DMS131083:DMS131084 DWO131083:DWO131084 EGK131083:EGK131084 EQG131083:EQG131084 FAC131083:FAC131084 FJY131083:FJY131084 FTU131083:FTU131084 GDQ131083:GDQ131084 GNM131083:GNM131084 GXI131083:GXI131084 HHE131083:HHE131084 HRA131083:HRA131084 IAW131083:IAW131084 IKS131083:IKS131084 IUO131083:IUO131084 JEK131083:JEK131084 JOG131083:JOG131084 JYC131083:JYC131084 KHY131083:KHY131084 KRU131083:KRU131084 LBQ131083:LBQ131084 LLM131083:LLM131084 LVI131083:LVI131084 MFE131083:MFE131084 MPA131083:MPA131084 MYW131083:MYW131084 NIS131083:NIS131084 NSO131083:NSO131084 OCK131083:OCK131084 OMG131083:OMG131084 OWC131083:OWC131084 PFY131083:PFY131084 PPU131083:PPU131084 PZQ131083:PZQ131084 QJM131083:QJM131084 QTI131083:QTI131084 RDE131083:RDE131084 RNA131083:RNA131084 RWW131083:RWW131084 SGS131083:SGS131084 SQO131083:SQO131084 TAK131083:TAK131084 TKG131083:TKG131084 TUC131083:TUC131084 UDY131083:UDY131084 UNU131083:UNU131084 UXQ131083:UXQ131084 VHM131083:VHM131084 VRI131083:VRI131084 WBE131083:WBE131084 WLA131083:WLA131084 WUW131083:WUW131084 J196619:J196620 IK196619:IK196620 SG196619:SG196620 ACC196619:ACC196620 ALY196619:ALY196620 AVU196619:AVU196620 BFQ196619:BFQ196620 BPM196619:BPM196620 BZI196619:BZI196620 CJE196619:CJE196620 CTA196619:CTA196620 DCW196619:DCW196620 DMS196619:DMS196620 DWO196619:DWO196620 EGK196619:EGK196620 EQG196619:EQG196620 FAC196619:FAC196620 FJY196619:FJY196620 FTU196619:FTU196620 GDQ196619:GDQ196620 GNM196619:GNM196620 GXI196619:GXI196620 HHE196619:HHE196620 HRA196619:HRA196620 IAW196619:IAW196620 IKS196619:IKS196620 IUO196619:IUO196620 JEK196619:JEK196620 JOG196619:JOG196620 JYC196619:JYC196620 KHY196619:KHY196620 KRU196619:KRU196620 LBQ196619:LBQ196620 LLM196619:LLM196620 LVI196619:LVI196620 MFE196619:MFE196620 MPA196619:MPA196620 MYW196619:MYW196620 NIS196619:NIS196620 NSO196619:NSO196620 OCK196619:OCK196620 OMG196619:OMG196620 OWC196619:OWC196620 PFY196619:PFY196620 PPU196619:PPU196620 PZQ196619:PZQ196620 QJM196619:QJM196620 QTI196619:QTI196620 RDE196619:RDE196620 RNA196619:RNA196620 RWW196619:RWW196620 SGS196619:SGS196620 SQO196619:SQO196620 TAK196619:TAK196620 TKG196619:TKG196620 TUC196619:TUC196620 UDY196619:UDY196620 UNU196619:UNU196620 UXQ196619:UXQ196620 VHM196619:VHM196620 VRI196619:VRI196620 WBE196619:WBE196620 WLA196619:WLA196620 WUW196619:WUW196620 J262155:J262156 IK262155:IK262156 SG262155:SG262156 ACC262155:ACC262156 ALY262155:ALY262156 AVU262155:AVU262156 BFQ262155:BFQ262156 BPM262155:BPM262156 BZI262155:BZI262156 CJE262155:CJE262156 CTA262155:CTA262156 DCW262155:DCW262156 DMS262155:DMS262156 DWO262155:DWO262156 EGK262155:EGK262156 EQG262155:EQG262156 FAC262155:FAC262156 FJY262155:FJY262156 FTU262155:FTU262156 GDQ262155:GDQ262156 GNM262155:GNM262156 GXI262155:GXI262156 HHE262155:HHE262156 HRA262155:HRA262156 IAW262155:IAW262156 IKS262155:IKS262156 IUO262155:IUO262156 JEK262155:JEK262156 JOG262155:JOG262156 JYC262155:JYC262156 KHY262155:KHY262156 KRU262155:KRU262156 LBQ262155:LBQ262156 LLM262155:LLM262156 LVI262155:LVI262156 MFE262155:MFE262156 MPA262155:MPA262156 MYW262155:MYW262156 NIS262155:NIS262156 NSO262155:NSO262156 OCK262155:OCK262156 OMG262155:OMG262156 OWC262155:OWC262156 PFY262155:PFY262156 PPU262155:PPU262156 PZQ262155:PZQ262156 QJM262155:QJM262156 QTI262155:QTI262156 RDE262155:RDE262156 RNA262155:RNA262156 RWW262155:RWW262156 SGS262155:SGS262156 SQO262155:SQO262156 TAK262155:TAK262156 TKG262155:TKG262156 TUC262155:TUC262156 UDY262155:UDY262156 UNU262155:UNU262156 UXQ262155:UXQ262156 VHM262155:VHM262156 VRI262155:VRI262156 WBE262155:WBE262156 WLA262155:WLA262156 WUW262155:WUW262156 J327691:J327692 IK327691:IK327692 SG327691:SG327692 ACC327691:ACC327692 ALY327691:ALY327692 AVU327691:AVU327692 BFQ327691:BFQ327692 BPM327691:BPM327692 BZI327691:BZI327692 CJE327691:CJE327692 CTA327691:CTA327692 DCW327691:DCW327692 DMS327691:DMS327692 DWO327691:DWO327692 EGK327691:EGK327692 EQG327691:EQG327692 FAC327691:FAC327692 FJY327691:FJY327692 FTU327691:FTU327692 GDQ327691:GDQ327692 GNM327691:GNM327692 GXI327691:GXI327692 HHE327691:HHE327692 HRA327691:HRA327692 IAW327691:IAW327692 IKS327691:IKS327692 IUO327691:IUO327692 JEK327691:JEK327692 JOG327691:JOG327692 JYC327691:JYC327692 KHY327691:KHY327692 KRU327691:KRU327692 LBQ327691:LBQ327692 LLM327691:LLM327692 LVI327691:LVI327692 MFE327691:MFE327692 MPA327691:MPA327692 MYW327691:MYW327692 NIS327691:NIS327692 NSO327691:NSO327692 OCK327691:OCK327692 OMG327691:OMG327692 OWC327691:OWC327692 PFY327691:PFY327692 PPU327691:PPU327692 PZQ327691:PZQ327692 QJM327691:QJM327692 QTI327691:QTI327692 RDE327691:RDE327692 RNA327691:RNA327692 RWW327691:RWW327692 SGS327691:SGS327692 SQO327691:SQO327692 TAK327691:TAK327692 TKG327691:TKG327692 TUC327691:TUC327692 UDY327691:UDY327692 UNU327691:UNU327692 UXQ327691:UXQ327692 VHM327691:VHM327692 VRI327691:VRI327692 WBE327691:WBE327692 WLA327691:WLA327692 WUW327691:WUW327692 J393227:J393228 IK393227:IK393228 SG393227:SG393228 ACC393227:ACC393228 ALY393227:ALY393228 AVU393227:AVU393228 BFQ393227:BFQ393228 BPM393227:BPM393228 BZI393227:BZI393228 CJE393227:CJE393228 CTA393227:CTA393228 DCW393227:DCW393228 DMS393227:DMS393228 DWO393227:DWO393228 EGK393227:EGK393228 EQG393227:EQG393228 FAC393227:FAC393228 FJY393227:FJY393228 FTU393227:FTU393228 GDQ393227:GDQ393228 GNM393227:GNM393228 GXI393227:GXI393228 HHE393227:HHE393228 HRA393227:HRA393228 IAW393227:IAW393228 IKS393227:IKS393228 IUO393227:IUO393228 JEK393227:JEK393228 JOG393227:JOG393228 JYC393227:JYC393228 KHY393227:KHY393228 KRU393227:KRU393228 LBQ393227:LBQ393228 LLM393227:LLM393228 LVI393227:LVI393228 MFE393227:MFE393228 MPA393227:MPA393228 MYW393227:MYW393228 NIS393227:NIS393228 NSO393227:NSO393228 OCK393227:OCK393228 OMG393227:OMG393228 OWC393227:OWC393228 PFY393227:PFY393228 PPU393227:PPU393228 PZQ393227:PZQ393228 QJM393227:QJM393228 QTI393227:QTI393228 RDE393227:RDE393228 RNA393227:RNA393228 RWW393227:RWW393228 SGS393227:SGS393228 SQO393227:SQO393228 TAK393227:TAK393228 TKG393227:TKG393228 TUC393227:TUC393228 UDY393227:UDY393228 UNU393227:UNU393228 UXQ393227:UXQ393228 VHM393227:VHM393228 VRI393227:VRI393228 WBE393227:WBE393228 WLA393227:WLA393228 WUW393227:WUW393228 J458763:J458764 IK458763:IK458764 SG458763:SG458764 ACC458763:ACC458764 ALY458763:ALY458764 AVU458763:AVU458764 BFQ458763:BFQ458764 BPM458763:BPM458764 BZI458763:BZI458764 CJE458763:CJE458764 CTA458763:CTA458764 DCW458763:DCW458764 DMS458763:DMS458764 DWO458763:DWO458764 EGK458763:EGK458764 EQG458763:EQG458764 FAC458763:FAC458764 FJY458763:FJY458764 FTU458763:FTU458764 GDQ458763:GDQ458764 GNM458763:GNM458764 GXI458763:GXI458764 HHE458763:HHE458764 HRA458763:HRA458764 IAW458763:IAW458764 IKS458763:IKS458764 IUO458763:IUO458764 JEK458763:JEK458764 JOG458763:JOG458764 JYC458763:JYC458764 KHY458763:KHY458764 KRU458763:KRU458764 LBQ458763:LBQ458764 LLM458763:LLM458764 LVI458763:LVI458764 MFE458763:MFE458764 MPA458763:MPA458764 MYW458763:MYW458764 NIS458763:NIS458764 NSO458763:NSO458764 OCK458763:OCK458764 OMG458763:OMG458764 OWC458763:OWC458764 PFY458763:PFY458764 PPU458763:PPU458764 PZQ458763:PZQ458764 QJM458763:QJM458764 QTI458763:QTI458764 RDE458763:RDE458764 RNA458763:RNA458764 RWW458763:RWW458764 SGS458763:SGS458764 SQO458763:SQO458764 TAK458763:TAK458764 TKG458763:TKG458764 TUC458763:TUC458764 UDY458763:UDY458764 UNU458763:UNU458764 UXQ458763:UXQ458764 VHM458763:VHM458764 VRI458763:VRI458764 WBE458763:WBE458764 WLA458763:WLA458764 WUW458763:WUW458764 J524299:J524300 IK524299:IK524300 SG524299:SG524300 ACC524299:ACC524300 ALY524299:ALY524300 AVU524299:AVU524300 BFQ524299:BFQ524300 BPM524299:BPM524300 BZI524299:BZI524300 CJE524299:CJE524300 CTA524299:CTA524300 DCW524299:DCW524300 DMS524299:DMS524300 DWO524299:DWO524300 EGK524299:EGK524300 EQG524299:EQG524300 FAC524299:FAC524300 FJY524299:FJY524300 FTU524299:FTU524300 GDQ524299:GDQ524300 GNM524299:GNM524300 GXI524299:GXI524300 HHE524299:HHE524300 HRA524299:HRA524300 IAW524299:IAW524300 IKS524299:IKS524300 IUO524299:IUO524300 JEK524299:JEK524300 JOG524299:JOG524300 JYC524299:JYC524300 KHY524299:KHY524300 KRU524299:KRU524300 LBQ524299:LBQ524300 LLM524299:LLM524300 LVI524299:LVI524300 MFE524299:MFE524300 MPA524299:MPA524300 MYW524299:MYW524300 NIS524299:NIS524300 NSO524299:NSO524300 OCK524299:OCK524300 OMG524299:OMG524300 OWC524299:OWC524300 PFY524299:PFY524300 PPU524299:PPU524300 PZQ524299:PZQ524300 QJM524299:QJM524300 QTI524299:QTI524300 RDE524299:RDE524300 RNA524299:RNA524300 RWW524299:RWW524300 SGS524299:SGS524300 SQO524299:SQO524300 TAK524299:TAK524300 TKG524299:TKG524300 TUC524299:TUC524300 UDY524299:UDY524300 UNU524299:UNU524300 UXQ524299:UXQ524300 VHM524299:VHM524300 VRI524299:VRI524300 WBE524299:WBE524300 WLA524299:WLA524300 WUW524299:WUW524300 J589835:J589836 IK589835:IK589836 SG589835:SG589836 ACC589835:ACC589836 ALY589835:ALY589836 AVU589835:AVU589836 BFQ589835:BFQ589836 BPM589835:BPM589836 BZI589835:BZI589836 CJE589835:CJE589836 CTA589835:CTA589836 DCW589835:DCW589836 DMS589835:DMS589836 DWO589835:DWO589836 EGK589835:EGK589836 EQG589835:EQG589836 FAC589835:FAC589836 FJY589835:FJY589836 FTU589835:FTU589836 GDQ589835:GDQ589836 GNM589835:GNM589836 GXI589835:GXI589836 HHE589835:HHE589836 HRA589835:HRA589836 IAW589835:IAW589836 IKS589835:IKS589836 IUO589835:IUO589836 JEK589835:JEK589836 JOG589835:JOG589836 JYC589835:JYC589836 KHY589835:KHY589836 KRU589835:KRU589836 LBQ589835:LBQ589836 LLM589835:LLM589836 LVI589835:LVI589836 MFE589835:MFE589836 MPA589835:MPA589836 MYW589835:MYW589836 NIS589835:NIS589836 NSO589835:NSO589836 OCK589835:OCK589836 OMG589835:OMG589836 OWC589835:OWC589836 PFY589835:PFY589836 PPU589835:PPU589836 PZQ589835:PZQ589836 QJM589835:QJM589836 QTI589835:QTI589836 RDE589835:RDE589836 RNA589835:RNA589836 RWW589835:RWW589836 SGS589835:SGS589836 SQO589835:SQO589836 TAK589835:TAK589836 TKG589835:TKG589836 TUC589835:TUC589836 UDY589835:UDY589836 UNU589835:UNU589836 UXQ589835:UXQ589836 VHM589835:VHM589836 VRI589835:VRI589836 WBE589835:WBE589836 WLA589835:WLA589836 WUW589835:WUW589836 J655371:J655372 IK655371:IK655372 SG655371:SG655372 ACC655371:ACC655372 ALY655371:ALY655372 AVU655371:AVU655372 BFQ655371:BFQ655372 BPM655371:BPM655372 BZI655371:BZI655372 CJE655371:CJE655372 CTA655371:CTA655372 DCW655371:DCW655372 DMS655371:DMS655372 DWO655371:DWO655372 EGK655371:EGK655372 EQG655371:EQG655372 FAC655371:FAC655372 FJY655371:FJY655372 FTU655371:FTU655372 GDQ655371:GDQ655372 GNM655371:GNM655372 GXI655371:GXI655372 HHE655371:HHE655372 HRA655371:HRA655372 IAW655371:IAW655372 IKS655371:IKS655372 IUO655371:IUO655372 JEK655371:JEK655372 JOG655371:JOG655372 JYC655371:JYC655372 KHY655371:KHY655372 KRU655371:KRU655372 LBQ655371:LBQ655372 LLM655371:LLM655372 LVI655371:LVI655372 MFE655371:MFE655372 MPA655371:MPA655372 MYW655371:MYW655372 NIS655371:NIS655372 NSO655371:NSO655372 OCK655371:OCK655372 OMG655371:OMG655372 OWC655371:OWC655372 PFY655371:PFY655372 PPU655371:PPU655372 PZQ655371:PZQ655372 QJM655371:QJM655372 QTI655371:QTI655372 RDE655371:RDE655372 RNA655371:RNA655372 RWW655371:RWW655372 SGS655371:SGS655372 SQO655371:SQO655372 TAK655371:TAK655372 TKG655371:TKG655372 TUC655371:TUC655372 UDY655371:UDY655372 UNU655371:UNU655372 UXQ655371:UXQ655372 VHM655371:VHM655372 VRI655371:VRI655372 WBE655371:WBE655372 WLA655371:WLA655372 WUW655371:WUW655372 J720907:J720908 IK720907:IK720908 SG720907:SG720908 ACC720907:ACC720908 ALY720907:ALY720908 AVU720907:AVU720908 BFQ720907:BFQ720908 BPM720907:BPM720908 BZI720907:BZI720908 CJE720907:CJE720908 CTA720907:CTA720908 DCW720907:DCW720908 DMS720907:DMS720908 DWO720907:DWO720908 EGK720907:EGK720908 EQG720907:EQG720908 FAC720907:FAC720908 FJY720907:FJY720908 FTU720907:FTU720908 GDQ720907:GDQ720908 GNM720907:GNM720908 GXI720907:GXI720908 HHE720907:HHE720908 HRA720907:HRA720908 IAW720907:IAW720908 IKS720907:IKS720908 IUO720907:IUO720908 JEK720907:JEK720908 JOG720907:JOG720908 JYC720907:JYC720908 KHY720907:KHY720908 KRU720907:KRU720908 LBQ720907:LBQ720908 LLM720907:LLM720908 LVI720907:LVI720908 MFE720907:MFE720908 MPA720907:MPA720908 MYW720907:MYW720908 NIS720907:NIS720908 NSO720907:NSO720908 OCK720907:OCK720908 OMG720907:OMG720908 OWC720907:OWC720908 PFY720907:PFY720908 PPU720907:PPU720908 PZQ720907:PZQ720908 QJM720907:QJM720908 QTI720907:QTI720908 RDE720907:RDE720908 RNA720907:RNA720908 RWW720907:RWW720908 SGS720907:SGS720908 SQO720907:SQO720908 TAK720907:TAK720908 TKG720907:TKG720908 TUC720907:TUC720908 UDY720907:UDY720908 UNU720907:UNU720908 UXQ720907:UXQ720908 VHM720907:VHM720908 VRI720907:VRI720908 WBE720907:WBE720908 WLA720907:WLA720908 WUW720907:WUW720908 J786443:J786444 IK786443:IK786444 SG786443:SG786444 ACC786443:ACC786444 ALY786443:ALY786444 AVU786443:AVU786444 BFQ786443:BFQ786444 BPM786443:BPM786444 BZI786443:BZI786444 CJE786443:CJE786444 CTA786443:CTA786444 DCW786443:DCW786444 DMS786443:DMS786444 DWO786443:DWO786444 EGK786443:EGK786444 EQG786443:EQG786444 FAC786443:FAC786444 FJY786443:FJY786444 FTU786443:FTU786444 GDQ786443:GDQ786444 GNM786443:GNM786444 GXI786443:GXI786444 HHE786443:HHE786444 HRA786443:HRA786444 IAW786443:IAW786444 IKS786443:IKS786444 IUO786443:IUO786444 JEK786443:JEK786444 JOG786443:JOG786444 JYC786443:JYC786444 KHY786443:KHY786444 KRU786443:KRU786444 LBQ786443:LBQ786444 LLM786443:LLM786444 LVI786443:LVI786444 MFE786443:MFE786444 MPA786443:MPA786444 MYW786443:MYW786444 NIS786443:NIS786444 NSO786443:NSO786444 OCK786443:OCK786444 OMG786443:OMG786444 OWC786443:OWC786444 PFY786443:PFY786444 PPU786443:PPU786444 PZQ786443:PZQ786444 QJM786443:QJM786444 QTI786443:QTI786444 RDE786443:RDE786444 RNA786443:RNA786444 RWW786443:RWW786444 SGS786443:SGS786444 SQO786443:SQO786444 TAK786443:TAK786444 TKG786443:TKG786444 TUC786443:TUC786444 UDY786443:UDY786444 UNU786443:UNU786444 UXQ786443:UXQ786444 VHM786443:VHM786444 VRI786443:VRI786444 WBE786443:WBE786444 WLA786443:WLA786444 WUW786443:WUW786444 J851979:J851980 IK851979:IK851980 SG851979:SG851980 ACC851979:ACC851980 ALY851979:ALY851980 AVU851979:AVU851980 BFQ851979:BFQ851980 BPM851979:BPM851980 BZI851979:BZI851980 CJE851979:CJE851980 CTA851979:CTA851980 DCW851979:DCW851980 DMS851979:DMS851980 DWO851979:DWO851980 EGK851979:EGK851980 EQG851979:EQG851980 FAC851979:FAC851980 FJY851979:FJY851980 FTU851979:FTU851980 GDQ851979:GDQ851980 GNM851979:GNM851980 GXI851979:GXI851980 HHE851979:HHE851980 HRA851979:HRA851980 IAW851979:IAW851980 IKS851979:IKS851980 IUO851979:IUO851980 JEK851979:JEK851980 JOG851979:JOG851980 JYC851979:JYC851980 KHY851979:KHY851980 KRU851979:KRU851980 LBQ851979:LBQ851980 LLM851979:LLM851980 LVI851979:LVI851980 MFE851979:MFE851980 MPA851979:MPA851980 MYW851979:MYW851980 NIS851979:NIS851980 NSO851979:NSO851980 OCK851979:OCK851980 OMG851979:OMG851980 OWC851979:OWC851980 PFY851979:PFY851980 PPU851979:PPU851980 PZQ851979:PZQ851980 QJM851979:QJM851980 QTI851979:QTI851980 RDE851979:RDE851980 RNA851979:RNA851980 RWW851979:RWW851980 SGS851979:SGS851980 SQO851979:SQO851980 TAK851979:TAK851980 TKG851979:TKG851980 TUC851979:TUC851980 UDY851979:UDY851980 UNU851979:UNU851980 UXQ851979:UXQ851980 VHM851979:VHM851980 VRI851979:VRI851980 WBE851979:WBE851980 WLA851979:WLA851980 WUW851979:WUW851980 J917515:J917516 IK917515:IK917516 SG917515:SG917516 ACC917515:ACC917516 ALY917515:ALY917516 AVU917515:AVU917516 BFQ917515:BFQ917516 BPM917515:BPM917516 BZI917515:BZI917516 CJE917515:CJE917516 CTA917515:CTA917516 DCW917515:DCW917516 DMS917515:DMS917516 DWO917515:DWO917516 EGK917515:EGK917516 EQG917515:EQG917516 FAC917515:FAC917516 FJY917515:FJY917516 FTU917515:FTU917516 GDQ917515:GDQ917516 GNM917515:GNM917516 GXI917515:GXI917516 HHE917515:HHE917516 HRA917515:HRA917516 IAW917515:IAW917516 IKS917515:IKS917516 IUO917515:IUO917516 JEK917515:JEK917516 JOG917515:JOG917516 JYC917515:JYC917516 KHY917515:KHY917516 KRU917515:KRU917516 LBQ917515:LBQ917516 LLM917515:LLM917516 LVI917515:LVI917516 MFE917515:MFE917516 MPA917515:MPA917516 MYW917515:MYW917516 NIS917515:NIS917516 NSO917515:NSO917516 OCK917515:OCK917516 OMG917515:OMG917516 OWC917515:OWC917516 PFY917515:PFY917516 PPU917515:PPU917516 PZQ917515:PZQ917516 QJM917515:QJM917516 QTI917515:QTI917516 RDE917515:RDE917516 RNA917515:RNA917516 RWW917515:RWW917516 SGS917515:SGS917516 SQO917515:SQO917516 TAK917515:TAK917516 TKG917515:TKG917516 TUC917515:TUC917516 UDY917515:UDY917516 UNU917515:UNU917516 UXQ917515:UXQ917516 VHM917515:VHM917516 VRI917515:VRI917516 WBE917515:WBE917516 WLA917515:WLA917516 WUW917515:WUW917516 J983051:J983052 IK983051:IK983052 SG983051:SG983052 ACC983051:ACC983052 ALY983051:ALY983052 AVU983051:AVU983052 BFQ983051:BFQ983052 BPM983051:BPM983052 BZI983051:BZI983052 CJE983051:CJE983052 CTA983051:CTA983052 DCW983051:DCW983052 DMS983051:DMS983052 DWO983051:DWO983052 EGK983051:EGK983052 EQG983051:EQG983052 FAC983051:FAC983052 FJY983051:FJY983052 FTU983051:FTU983052 GDQ983051:GDQ983052 GNM983051:GNM983052 GXI983051:GXI983052 HHE983051:HHE983052 HRA983051:HRA983052 IAW983051:IAW983052 IKS983051:IKS983052 IUO983051:IUO983052 JEK983051:JEK983052 JOG983051:JOG983052 JYC983051:JYC983052 KHY983051:KHY983052 KRU983051:KRU983052 LBQ983051:LBQ983052 LLM983051:LLM983052 LVI983051:LVI983052 MFE983051:MFE983052 MPA983051:MPA983052 MYW983051:MYW983052 NIS983051:NIS983052 NSO983051:NSO983052 OCK983051:OCK983052 OMG983051:OMG983052 OWC983051:OWC983052 PFY983051:PFY983052 PPU983051:PPU983052 PZQ983051:PZQ983052 QJM983051:QJM983052 QTI983051:QTI983052 RDE983051:RDE983052 RNA983051:RNA983052 RWW983051:RWW983052 SGS983051:SGS983052 SQO983051:SQO983052 TAK983051:TAK983052 TKG983051:TKG983052 TUC983051:TUC983052 UDY983051:UDY983052 UNU983051:UNU983052 UXQ983051:UXQ983052 VHM983051:VHM983052" xr:uid="{822F9CBF-6E77-4687-BC1C-8ED1E0302FF5}"/>
    <dataValidation imeMode="fullKatakana" allowBlank="1" showInputMessage="1" showErrorMessage="1" sqref="WVI983071:WVO983071 L65556 IM65556 SI65556 ACE65556 AMA65556 AVW65556 BFS65556 BPO65556 BZK65556 CJG65556 CTC65556 DCY65556 DMU65556 DWQ65556 EGM65556 EQI65556 FAE65556 FKA65556 FTW65556 GDS65556 GNO65556 GXK65556 HHG65556 HRC65556 IAY65556 IKU65556 IUQ65556 JEM65556 JOI65556 JYE65556 KIA65556 KRW65556 LBS65556 LLO65556 LVK65556 MFG65556 MPC65556 MYY65556 NIU65556 NSQ65556 OCM65556 OMI65556 OWE65556 PGA65556 PPW65556 PZS65556 QJO65556 QTK65556 RDG65556 RNC65556 RWY65556 SGU65556 SQQ65556 TAM65556 TKI65556 TUE65556 UEA65556 UNW65556 UXS65556 VHO65556 VRK65556 WBG65556 WLC65556 WUY65556 L131092 IM131092 SI131092 ACE131092 AMA131092 AVW131092 BFS131092 BPO131092 BZK131092 CJG131092 CTC131092 DCY131092 DMU131092 DWQ131092 EGM131092 EQI131092 FAE131092 FKA131092 FTW131092 GDS131092 GNO131092 GXK131092 HHG131092 HRC131092 IAY131092 IKU131092 IUQ131092 JEM131092 JOI131092 JYE131092 KIA131092 KRW131092 LBS131092 LLO131092 LVK131092 MFG131092 MPC131092 MYY131092 NIU131092 NSQ131092 OCM131092 OMI131092 OWE131092 PGA131092 PPW131092 PZS131092 QJO131092 QTK131092 RDG131092 RNC131092 RWY131092 SGU131092 SQQ131092 TAM131092 TKI131092 TUE131092 UEA131092 UNW131092 UXS131092 VHO131092 VRK131092 WBG131092 WLC131092 WUY131092 L196628 IM196628 SI196628 ACE196628 AMA196628 AVW196628 BFS196628 BPO196628 BZK196628 CJG196628 CTC196628 DCY196628 DMU196628 DWQ196628 EGM196628 EQI196628 FAE196628 FKA196628 FTW196628 GDS196628 GNO196628 GXK196628 HHG196628 HRC196628 IAY196628 IKU196628 IUQ196628 JEM196628 JOI196628 JYE196628 KIA196628 KRW196628 LBS196628 LLO196628 LVK196628 MFG196628 MPC196628 MYY196628 NIU196628 NSQ196628 OCM196628 OMI196628 OWE196628 PGA196628 PPW196628 PZS196628 QJO196628 QTK196628 RDG196628 RNC196628 RWY196628 SGU196628 SQQ196628 TAM196628 TKI196628 TUE196628 UEA196628 UNW196628 UXS196628 VHO196628 VRK196628 WBG196628 WLC196628 WUY196628 L262164 IM262164 SI262164 ACE262164 AMA262164 AVW262164 BFS262164 BPO262164 BZK262164 CJG262164 CTC262164 DCY262164 DMU262164 DWQ262164 EGM262164 EQI262164 FAE262164 FKA262164 FTW262164 GDS262164 GNO262164 GXK262164 HHG262164 HRC262164 IAY262164 IKU262164 IUQ262164 JEM262164 JOI262164 JYE262164 KIA262164 KRW262164 LBS262164 LLO262164 LVK262164 MFG262164 MPC262164 MYY262164 NIU262164 NSQ262164 OCM262164 OMI262164 OWE262164 PGA262164 PPW262164 PZS262164 QJO262164 QTK262164 RDG262164 RNC262164 RWY262164 SGU262164 SQQ262164 TAM262164 TKI262164 TUE262164 UEA262164 UNW262164 UXS262164 VHO262164 VRK262164 WBG262164 WLC262164 WUY262164 L327700 IM327700 SI327700 ACE327700 AMA327700 AVW327700 BFS327700 BPO327700 BZK327700 CJG327700 CTC327700 DCY327700 DMU327700 DWQ327700 EGM327700 EQI327700 FAE327700 FKA327700 FTW327700 GDS327700 GNO327700 GXK327700 HHG327700 HRC327700 IAY327700 IKU327700 IUQ327700 JEM327700 JOI327700 JYE327700 KIA327700 KRW327700 LBS327700 LLO327700 LVK327700 MFG327700 MPC327700 MYY327700 NIU327700 NSQ327700 OCM327700 OMI327700 OWE327700 PGA327700 PPW327700 PZS327700 QJO327700 QTK327700 RDG327700 RNC327700 RWY327700 SGU327700 SQQ327700 TAM327700 TKI327700 TUE327700 UEA327700 UNW327700 UXS327700 VHO327700 VRK327700 WBG327700 WLC327700 WUY327700 L393236 IM393236 SI393236 ACE393236 AMA393236 AVW393236 BFS393236 BPO393236 BZK393236 CJG393236 CTC393236 DCY393236 DMU393236 DWQ393236 EGM393236 EQI393236 FAE393236 FKA393236 FTW393236 GDS393236 GNO393236 GXK393236 HHG393236 HRC393236 IAY393236 IKU393236 IUQ393236 JEM393236 JOI393236 JYE393236 KIA393236 KRW393236 LBS393236 LLO393236 LVK393236 MFG393236 MPC393236 MYY393236 NIU393236 NSQ393236 OCM393236 OMI393236 OWE393236 PGA393236 PPW393236 PZS393236 QJO393236 QTK393236 RDG393236 RNC393236 RWY393236 SGU393236 SQQ393236 TAM393236 TKI393236 TUE393236 UEA393236 UNW393236 UXS393236 VHO393236 VRK393236 WBG393236 WLC393236 WUY393236 L458772 IM458772 SI458772 ACE458772 AMA458772 AVW458772 BFS458772 BPO458772 BZK458772 CJG458772 CTC458772 DCY458772 DMU458772 DWQ458772 EGM458772 EQI458772 FAE458772 FKA458772 FTW458772 GDS458772 GNO458772 GXK458772 HHG458772 HRC458772 IAY458772 IKU458772 IUQ458772 JEM458772 JOI458772 JYE458772 KIA458772 KRW458772 LBS458772 LLO458772 LVK458772 MFG458772 MPC458772 MYY458772 NIU458772 NSQ458772 OCM458772 OMI458772 OWE458772 PGA458772 PPW458772 PZS458772 QJO458772 QTK458772 RDG458772 RNC458772 RWY458772 SGU458772 SQQ458772 TAM458772 TKI458772 TUE458772 UEA458772 UNW458772 UXS458772 VHO458772 VRK458772 WBG458772 WLC458772 WUY458772 L524308 IM524308 SI524308 ACE524308 AMA524308 AVW524308 BFS524308 BPO524308 BZK524308 CJG524308 CTC524308 DCY524308 DMU524308 DWQ524308 EGM524308 EQI524308 FAE524308 FKA524308 FTW524308 GDS524308 GNO524308 GXK524308 HHG524308 HRC524308 IAY524308 IKU524308 IUQ524308 JEM524308 JOI524308 JYE524308 KIA524308 KRW524308 LBS524308 LLO524308 LVK524308 MFG524308 MPC524308 MYY524308 NIU524308 NSQ524308 OCM524308 OMI524308 OWE524308 PGA524308 PPW524308 PZS524308 QJO524308 QTK524308 RDG524308 RNC524308 RWY524308 SGU524308 SQQ524308 TAM524308 TKI524308 TUE524308 UEA524308 UNW524308 UXS524308 VHO524308 VRK524308 WBG524308 WLC524308 WUY524308 L589844 IM589844 SI589844 ACE589844 AMA589844 AVW589844 BFS589844 BPO589844 BZK589844 CJG589844 CTC589844 DCY589844 DMU589844 DWQ589844 EGM589844 EQI589844 FAE589844 FKA589844 FTW589844 GDS589844 GNO589844 GXK589844 HHG589844 HRC589844 IAY589844 IKU589844 IUQ589844 JEM589844 JOI589844 JYE589844 KIA589844 KRW589844 LBS589844 LLO589844 LVK589844 MFG589844 MPC589844 MYY589844 NIU589844 NSQ589844 OCM589844 OMI589844 OWE589844 PGA589844 PPW589844 PZS589844 QJO589844 QTK589844 RDG589844 RNC589844 RWY589844 SGU589844 SQQ589844 TAM589844 TKI589844 TUE589844 UEA589844 UNW589844 UXS589844 VHO589844 VRK589844 WBG589844 WLC589844 WUY589844 L655380 IM655380 SI655380 ACE655380 AMA655380 AVW655380 BFS655380 BPO655380 BZK655380 CJG655380 CTC655380 DCY655380 DMU655380 DWQ655380 EGM655380 EQI655380 FAE655380 FKA655380 FTW655380 GDS655380 GNO655380 GXK655380 HHG655380 HRC655380 IAY655380 IKU655380 IUQ655380 JEM655380 JOI655380 JYE655380 KIA655380 KRW655380 LBS655380 LLO655380 LVK655380 MFG655380 MPC655380 MYY655380 NIU655380 NSQ655380 OCM655380 OMI655380 OWE655380 PGA655380 PPW655380 PZS655380 QJO655380 QTK655380 RDG655380 RNC655380 RWY655380 SGU655380 SQQ655380 TAM655380 TKI655380 TUE655380 UEA655380 UNW655380 UXS655380 VHO655380 VRK655380 WBG655380 WLC655380 WUY655380 L720916 IM720916 SI720916 ACE720916 AMA720916 AVW720916 BFS720916 BPO720916 BZK720916 CJG720916 CTC720916 DCY720916 DMU720916 DWQ720916 EGM720916 EQI720916 FAE720916 FKA720916 FTW720916 GDS720916 GNO720916 GXK720916 HHG720916 HRC720916 IAY720916 IKU720916 IUQ720916 JEM720916 JOI720916 JYE720916 KIA720916 KRW720916 LBS720916 LLO720916 LVK720916 MFG720916 MPC720916 MYY720916 NIU720916 NSQ720916 OCM720916 OMI720916 OWE720916 PGA720916 PPW720916 PZS720916 QJO720916 QTK720916 RDG720916 RNC720916 RWY720916 SGU720916 SQQ720916 TAM720916 TKI720916 TUE720916 UEA720916 UNW720916 UXS720916 VHO720916 VRK720916 WBG720916 WLC720916 WUY720916 L786452 IM786452 SI786452 ACE786452 AMA786452 AVW786452 BFS786452 BPO786452 BZK786452 CJG786452 CTC786452 DCY786452 DMU786452 DWQ786452 EGM786452 EQI786452 FAE786452 FKA786452 FTW786452 GDS786452 GNO786452 GXK786452 HHG786452 HRC786452 IAY786452 IKU786452 IUQ786452 JEM786452 JOI786452 JYE786452 KIA786452 KRW786452 LBS786452 LLO786452 LVK786452 MFG786452 MPC786452 MYY786452 NIU786452 NSQ786452 OCM786452 OMI786452 OWE786452 PGA786452 PPW786452 PZS786452 QJO786452 QTK786452 RDG786452 RNC786452 RWY786452 SGU786452 SQQ786452 TAM786452 TKI786452 TUE786452 UEA786452 UNW786452 UXS786452 VHO786452 VRK786452 WBG786452 WLC786452 WUY786452 L851988 IM851988 SI851988 ACE851988 AMA851988 AVW851988 BFS851988 BPO851988 BZK851988 CJG851988 CTC851988 DCY851988 DMU851988 DWQ851988 EGM851988 EQI851988 FAE851988 FKA851988 FTW851988 GDS851988 GNO851988 GXK851988 HHG851988 HRC851988 IAY851988 IKU851988 IUQ851988 JEM851988 JOI851988 JYE851988 KIA851988 KRW851988 LBS851988 LLO851988 LVK851988 MFG851988 MPC851988 MYY851988 NIU851988 NSQ851988 OCM851988 OMI851988 OWE851988 PGA851988 PPW851988 PZS851988 QJO851988 QTK851988 RDG851988 RNC851988 RWY851988 SGU851988 SQQ851988 TAM851988 TKI851988 TUE851988 UEA851988 UNW851988 UXS851988 VHO851988 VRK851988 WBG851988 WLC851988 WUY851988 L917524 IM917524 SI917524 ACE917524 AMA917524 AVW917524 BFS917524 BPO917524 BZK917524 CJG917524 CTC917524 DCY917524 DMU917524 DWQ917524 EGM917524 EQI917524 FAE917524 FKA917524 FTW917524 GDS917524 GNO917524 GXK917524 HHG917524 HRC917524 IAY917524 IKU917524 IUQ917524 JEM917524 JOI917524 JYE917524 KIA917524 KRW917524 LBS917524 LLO917524 LVK917524 MFG917524 MPC917524 MYY917524 NIU917524 NSQ917524 OCM917524 OMI917524 OWE917524 PGA917524 PPW917524 PZS917524 QJO917524 QTK917524 RDG917524 RNC917524 RWY917524 SGU917524 SQQ917524 TAM917524 TKI917524 TUE917524 UEA917524 UNW917524 UXS917524 VHO917524 VRK917524 WBG917524 WLC917524 WUY917524 L983060 IM983060 SI983060 ACE983060 AMA983060 AVW983060 BFS983060 BPO983060 BZK983060 CJG983060 CTC983060 DCY983060 DMU983060 DWQ983060 EGM983060 EQI983060 FAE983060 FKA983060 FTW983060 GDS983060 GNO983060 GXK983060 HHG983060 HRC983060 IAY983060 IKU983060 IUQ983060 JEM983060 JOI983060 JYE983060 KIA983060 KRW983060 LBS983060 LLO983060 LVK983060 MFG983060 MPC983060 MYY983060 NIU983060 NSQ983060 OCM983060 OMI983060 OWE983060 PGA983060 PPW983060 PZS983060 QJO983060 QTK983060 RDG983060 RNC983060 RWY983060 SGU983060 SQQ983060 TAM983060 TKI983060 TUE983060 UEA983060 UNW983060 UXS983060 VHO983060 VRK983060 WBG983060 WLC983060 WUY983060 L65549 IM65549 SI65549 ACE65549 AMA65549 AVW65549 BFS65549 BPO65549 BZK65549 CJG65549 CTC65549 DCY65549 DMU65549 DWQ65549 EGM65549 EQI65549 FAE65549 FKA65549 FTW65549 GDS65549 GNO65549 GXK65549 HHG65549 HRC65549 IAY65549 IKU65549 IUQ65549 JEM65549 JOI65549 JYE65549 KIA65549 KRW65549 LBS65549 LLO65549 LVK65549 MFG65549 MPC65549 MYY65549 NIU65549 NSQ65549 OCM65549 OMI65549 OWE65549 PGA65549 PPW65549 PZS65549 QJO65549 QTK65549 RDG65549 RNC65549 RWY65549 SGU65549 SQQ65549 TAM65549 TKI65549 TUE65549 UEA65549 UNW65549 UXS65549 VHO65549 VRK65549 WBG65549 WLC65549 WUY65549 L131085 IM131085 SI131085 ACE131085 AMA131085 AVW131085 BFS131085 BPO131085 BZK131085 CJG131085 CTC131085 DCY131085 DMU131085 DWQ131085 EGM131085 EQI131085 FAE131085 FKA131085 FTW131085 GDS131085 GNO131085 GXK131085 HHG131085 HRC131085 IAY131085 IKU131085 IUQ131085 JEM131085 JOI131085 JYE131085 KIA131085 KRW131085 LBS131085 LLO131085 LVK131085 MFG131085 MPC131085 MYY131085 NIU131085 NSQ131085 OCM131085 OMI131085 OWE131085 PGA131085 PPW131085 PZS131085 QJO131085 QTK131085 RDG131085 RNC131085 RWY131085 SGU131085 SQQ131085 TAM131085 TKI131085 TUE131085 UEA131085 UNW131085 UXS131085 VHO131085 VRK131085 WBG131085 WLC131085 WUY131085 L196621 IM196621 SI196621 ACE196621 AMA196621 AVW196621 BFS196621 BPO196621 BZK196621 CJG196621 CTC196621 DCY196621 DMU196621 DWQ196621 EGM196621 EQI196621 FAE196621 FKA196621 FTW196621 GDS196621 GNO196621 GXK196621 HHG196621 HRC196621 IAY196621 IKU196621 IUQ196621 JEM196621 JOI196621 JYE196621 KIA196621 KRW196621 LBS196621 LLO196621 LVK196621 MFG196621 MPC196621 MYY196621 NIU196621 NSQ196621 OCM196621 OMI196621 OWE196621 PGA196621 PPW196621 PZS196621 QJO196621 QTK196621 RDG196621 RNC196621 RWY196621 SGU196621 SQQ196621 TAM196621 TKI196621 TUE196621 UEA196621 UNW196621 UXS196621 VHO196621 VRK196621 WBG196621 WLC196621 WUY196621 L262157 IM262157 SI262157 ACE262157 AMA262157 AVW262157 BFS262157 BPO262157 BZK262157 CJG262157 CTC262157 DCY262157 DMU262157 DWQ262157 EGM262157 EQI262157 FAE262157 FKA262157 FTW262157 GDS262157 GNO262157 GXK262157 HHG262157 HRC262157 IAY262157 IKU262157 IUQ262157 JEM262157 JOI262157 JYE262157 KIA262157 KRW262157 LBS262157 LLO262157 LVK262157 MFG262157 MPC262157 MYY262157 NIU262157 NSQ262157 OCM262157 OMI262157 OWE262157 PGA262157 PPW262157 PZS262157 QJO262157 QTK262157 RDG262157 RNC262157 RWY262157 SGU262157 SQQ262157 TAM262157 TKI262157 TUE262157 UEA262157 UNW262157 UXS262157 VHO262157 VRK262157 WBG262157 WLC262157 WUY262157 L327693 IM327693 SI327693 ACE327693 AMA327693 AVW327693 BFS327693 BPO327693 BZK327693 CJG327693 CTC327693 DCY327693 DMU327693 DWQ327693 EGM327693 EQI327693 FAE327693 FKA327693 FTW327693 GDS327693 GNO327693 GXK327693 HHG327693 HRC327693 IAY327693 IKU327693 IUQ327693 JEM327693 JOI327693 JYE327693 KIA327693 KRW327693 LBS327693 LLO327693 LVK327693 MFG327693 MPC327693 MYY327693 NIU327693 NSQ327693 OCM327693 OMI327693 OWE327693 PGA327693 PPW327693 PZS327693 QJO327693 QTK327693 RDG327693 RNC327693 RWY327693 SGU327693 SQQ327693 TAM327693 TKI327693 TUE327693 UEA327693 UNW327693 UXS327693 VHO327693 VRK327693 WBG327693 WLC327693 WUY327693 L393229 IM393229 SI393229 ACE393229 AMA393229 AVW393229 BFS393229 BPO393229 BZK393229 CJG393229 CTC393229 DCY393229 DMU393229 DWQ393229 EGM393229 EQI393229 FAE393229 FKA393229 FTW393229 GDS393229 GNO393229 GXK393229 HHG393229 HRC393229 IAY393229 IKU393229 IUQ393229 JEM393229 JOI393229 JYE393229 KIA393229 KRW393229 LBS393229 LLO393229 LVK393229 MFG393229 MPC393229 MYY393229 NIU393229 NSQ393229 OCM393229 OMI393229 OWE393229 PGA393229 PPW393229 PZS393229 QJO393229 QTK393229 RDG393229 RNC393229 RWY393229 SGU393229 SQQ393229 TAM393229 TKI393229 TUE393229 UEA393229 UNW393229 UXS393229 VHO393229 VRK393229 WBG393229 WLC393229 WUY393229 L458765 IM458765 SI458765 ACE458765 AMA458765 AVW458765 BFS458765 BPO458765 BZK458765 CJG458765 CTC458765 DCY458765 DMU458765 DWQ458765 EGM458765 EQI458765 FAE458765 FKA458765 FTW458765 GDS458765 GNO458765 GXK458765 HHG458765 HRC458765 IAY458765 IKU458765 IUQ458765 JEM458765 JOI458765 JYE458765 KIA458765 KRW458765 LBS458765 LLO458765 LVK458765 MFG458765 MPC458765 MYY458765 NIU458765 NSQ458765 OCM458765 OMI458765 OWE458765 PGA458765 PPW458765 PZS458765 QJO458765 QTK458765 RDG458765 RNC458765 RWY458765 SGU458765 SQQ458765 TAM458765 TKI458765 TUE458765 UEA458765 UNW458765 UXS458765 VHO458765 VRK458765 WBG458765 WLC458765 WUY458765 L524301 IM524301 SI524301 ACE524301 AMA524301 AVW524301 BFS524301 BPO524301 BZK524301 CJG524301 CTC524301 DCY524301 DMU524301 DWQ524301 EGM524301 EQI524301 FAE524301 FKA524301 FTW524301 GDS524301 GNO524301 GXK524301 HHG524301 HRC524301 IAY524301 IKU524301 IUQ524301 JEM524301 JOI524301 JYE524301 KIA524301 KRW524301 LBS524301 LLO524301 LVK524301 MFG524301 MPC524301 MYY524301 NIU524301 NSQ524301 OCM524301 OMI524301 OWE524301 PGA524301 PPW524301 PZS524301 QJO524301 QTK524301 RDG524301 RNC524301 RWY524301 SGU524301 SQQ524301 TAM524301 TKI524301 TUE524301 UEA524301 UNW524301 UXS524301 VHO524301 VRK524301 WBG524301 WLC524301 WUY524301 L589837 IM589837 SI589837 ACE589837 AMA589837 AVW589837 BFS589837 BPO589837 BZK589837 CJG589837 CTC589837 DCY589837 DMU589837 DWQ589837 EGM589837 EQI589837 FAE589837 FKA589837 FTW589837 GDS589837 GNO589837 GXK589837 HHG589837 HRC589837 IAY589837 IKU589837 IUQ589837 JEM589837 JOI589837 JYE589837 KIA589837 KRW589837 LBS589837 LLO589837 LVK589837 MFG589837 MPC589837 MYY589837 NIU589837 NSQ589837 OCM589837 OMI589837 OWE589837 PGA589837 PPW589837 PZS589837 QJO589837 QTK589837 RDG589837 RNC589837 RWY589837 SGU589837 SQQ589837 TAM589837 TKI589837 TUE589837 UEA589837 UNW589837 UXS589837 VHO589837 VRK589837 WBG589837 WLC589837 WUY589837 L655373 IM655373 SI655373 ACE655373 AMA655373 AVW655373 BFS655373 BPO655373 BZK655373 CJG655373 CTC655373 DCY655373 DMU655373 DWQ655373 EGM655373 EQI655373 FAE655373 FKA655373 FTW655373 GDS655373 GNO655373 GXK655373 HHG655373 HRC655373 IAY655373 IKU655373 IUQ655373 JEM655373 JOI655373 JYE655373 KIA655373 KRW655373 LBS655373 LLO655373 LVK655373 MFG655373 MPC655373 MYY655373 NIU655373 NSQ655373 OCM655373 OMI655373 OWE655373 PGA655373 PPW655373 PZS655373 QJO655373 QTK655373 RDG655373 RNC655373 RWY655373 SGU655373 SQQ655373 TAM655373 TKI655373 TUE655373 UEA655373 UNW655373 UXS655373 VHO655373 VRK655373 WBG655373 WLC655373 WUY655373 L720909 IM720909 SI720909 ACE720909 AMA720909 AVW720909 BFS720909 BPO720909 BZK720909 CJG720909 CTC720909 DCY720909 DMU720909 DWQ720909 EGM720909 EQI720909 FAE720909 FKA720909 FTW720909 GDS720909 GNO720909 GXK720909 HHG720909 HRC720909 IAY720909 IKU720909 IUQ720909 JEM720909 JOI720909 JYE720909 KIA720909 KRW720909 LBS720909 LLO720909 LVK720909 MFG720909 MPC720909 MYY720909 NIU720909 NSQ720909 OCM720909 OMI720909 OWE720909 PGA720909 PPW720909 PZS720909 QJO720909 QTK720909 RDG720909 RNC720909 RWY720909 SGU720909 SQQ720909 TAM720909 TKI720909 TUE720909 UEA720909 UNW720909 UXS720909 VHO720909 VRK720909 WBG720909 WLC720909 WUY720909 L786445 IM786445 SI786445 ACE786445 AMA786445 AVW786445 BFS786445 BPO786445 BZK786445 CJG786445 CTC786445 DCY786445 DMU786445 DWQ786445 EGM786445 EQI786445 FAE786445 FKA786445 FTW786445 GDS786445 GNO786445 GXK786445 HHG786445 HRC786445 IAY786445 IKU786445 IUQ786445 JEM786445 JOI786445 JYE786445 KIA786445 KRW786445 LBS786445 LLO786445 LVK786445 MFG786445 MPC786445 MYY786445 NIU786445 NSQ786445 OCM786445 OMI786445 OWE786445 PGA786445 PPW786445 PZS786445 QJO786445 QTK786445 RDG786445 RNC786445 RWY786445 SGU786445 SQQ786445 TAM786445 TKI786445 TUE786445 UEA786445 UNW786445 UXS786445 VHO786445 VRK786445 WBG786445 WLC786445 WUY786445 L851981 IM851981 SI851981 ACE851981 AMA851981 AVW851981 BFS851981 BPO851981 BZK851981 CJG851981 CTC851981 DCY851981 DMU851981 DWQ851981 EGM851981 EQI851981 FAE851981 FKA851981 FTW851981 GDS851981 GNO851981 GXK851981 HHG851981 HRC851981 IAY851981 IKU851981 IUQ851981 JEM851981 JOI851981 JYE851981 KIA851981 KRW851981 LBS851981 LLO851981 LVK851981 MFG851981 MPC851981 MYY851981 NIU851981 NSQ851981 OCM851981 OMI851981 OWE851981 PGA851981 PPW851981 PZS851981 QJO851981 QTK851981 RDG851981 RNC851981 RWY851981 SGU851981 SQQ851981 TAM851981 TKI851981 TUE851981 UEA851981 UNW851981 UXS851981 VHO851981 VRK851981 WBG851981 WLC851981 WUY851981 L917517 IM917517 SI917517 ACE917517 AMA917517 AVW917517 BFS917517 BPO917517 BZK917517 CJG917517 CTC917517 DCY917517 DMU917517 DWQ917517 EGM917517 EQI917517 FAE917517 FKA917517 FTW917517 GDS917517 GNO917517 GXK917517 HHG917517 HRC917517 IAY917517 IKU917517 IUQ917517 JEM917517 JOI917517 JYE917517 KIA917517 KRW917517 LBS917517 LLO917517 LVK917517 MFG917517 MPC917517 MYY917517 NIU917517 NSQ917517 OCM917517 OMI917517 OWE917517 PGA917517 PPW917517 PZS917517 QJO917517 QTK917517 RDG917517 RNC917517 RWY917517 SGU917517 SQQ917517 TAM917517 TKI917517 TUE917517 UEA917517 UNW917517 UXS917517 VHO917517 VRK917517 WBG917517 WLC917517 WUY917517 L983053 IM983053 SI983053 ACE983053 AMA983053 AVW983053 BFS983053 BPO983053 BZK983053 CJG983053 CTC983053 DCY983053 DMU983053 DWQ983053 EGM983053 EQI983053 FAE983053 FKA983053 FTW983053 GDS983053 GNO983053 GXK983053 HHG983053 HRC983053 IAY983053 IKU983053 IUQ983053 JEM983053 JOI983053 JYE983053 KIA983053 KRW983053 LBS983053 LLO983053 LVK983053 MFG983053 MPC983053 MYY983053 NIU983053 NSQ983053 OCM983053 OMI983053 OWE983053 PGA983053 PPW983053 PZS983053 QJO983053 QTK983053 RDG983053 RNC983053 RWY983053 SGU983053 SQQ983053 TAM983053 TKI983053 TUE983053 UEA983053 UNW983053 UXS983053 VHO983053 VRK983053 WBG983053 WLC983053 WUY983053 V65563:AB65563 IW65563:JC65563 SS65563:SY65563 ACO65563:ACU65563 AMK65563:AMQ65563 AWG65563:AWM65563 BGC65563:BGI65563 BPY65563:BQE65563 BZU65563:CAA65563 CJQ65563:CJW65563 CTM65563:CTS65563 DDI65563:DDO65563 DNE65563:DNK65563 DXA65563:DXG65563 EGW65563:EHC65563 EQS65563:EQY65563 FAO65563:FAU65563 FKK65563:FKQ65563 FUG65563:FUM65563 GEC65563:GEI65563 GNY65563:GOE65563 GXU65563:GYA65563 HHQ65563:HHW65563 HRM65563:HRS65563 IBI65563:IBO65563 ILE65563:ILK65563 IVA65563:IVG65563 JEW65563:JFC65563 JOS65563:JOY65563 JYO65563:JYU65563 KIK65563:KIQ65563 KSG65563:KSM65563 LCC65563:LCI65563 LLY65563:LME65563 LVU65563:LWA65563 MFQ65563:MFW65563 MPM65563:MPS65563 MZI65563:MZO65563 NJE65563:NJK65563 NTA65563:NTG65563 OCW65563:ODC65563 OMS65563:OMY65563 OWO65563:OWU65563 PGK65563:PGQ65563 PQG65563:PQM65563 QAC65563:QAI65563 QJY65563:QKE65563 QTU65563:QUA65563 RDQ65563:RDW65563 RNM65563:RNS65563 RXI65563:RXO65563 SHE65563:SHK65563 SRA65563:SRG65563 TAW65563:TBC65563 TKS65563:TKY65563 TUO65563:TUU65563 UEK65563:UEQ65563 UOG65563:UOM65563 UYC65563:UYI65563 VHY65563:VIE65563 VRU65563:VSA65563 WBQ65563:WBW65563 WLM65563:WLS65563 WVI65563:WVO65563 V131099:AB131099 IW131099:JC131099 SS131099:SY131099 ACO131099:ACU131099 AMK131099:AMQ131099 AWG131099:AWM131099 BGC131099:BGI131099 BPY131099:BQE131099 BZU131099:CAA131099 CJQ131099:CJW131099 CTM131099:CTS131099 DDI131099:DDO131099 DNE131099:DNK131099 DXA131099:DXG131099 EGW131099:EHC131099 EQS131099:EQY131099 FAO131099:FAU131099 FKK131099:FKQ131099 FUG131099:FUM131099 GEC131099:GEI131099 GNY131099:GOE131099 GXU131099:GYA131099 HHQ131099:HHW131099 HRM131099:HRS131099 IBI131099:IBO131099 ILE131099:ILK131099 IVA131099:IVG131099 JEW131099:JFC131099 JOS131099:JOY131099 JYO131099:JYU131099 KIK131099:KIQ131099 KSG131099:KSM131099 LCC131099:LCI131099 LLY131099:LME131099 LVU131099:LWA131099 MFQ131099:MFW131099 MPM131099:MPS131099 MZI131099:MZO131099 NJE131099:NJK131099 NTA131099:NTG131099 OCW131099:ODC131099 OMS131099:OMY131099 OWO131099:OWU131099 PGK131099:PGQ131099 PQG131099:PQM131099 QAC131099:QAI131099 QJY131099:QKE131099 QTU131099:QUA131099 RDQ131099:RDW131099 RNM131099:RNS131099 RXI131099:RXO131099 SHE131099:SHK131099 SRA131099:SRG131099 TAW131099:TBC131099 TKS131099:TKY131099 TUO131099:TUU131099 UEK131099:UEQ131099 UOG131099:UOM131099 UYC131099:UYI131099 VHY131099:VIE131099 VRU131099:VSA131099 WBQ131099:WBW131099 WLM131099:WLS131099 WVI131099:WVO131099 V196635:AB196635 IW196635:JC196635 SS196635:SY196635 ACO196635:ACU196635 AMK196635:AMQ196635 AWG196635:AWM196635 BGC196635:BGI196635 BPY196635:BQE196635 BZU196635:CAA196635 CJQ196635:CJW196635 CTM196635:CTS196635 DDI196635:DDO196635 DNE196635:DNK196635 DXA196635:DXG196635 EGW196635:EHC196635 EQS196635:EQY196635 FAO196635:FAU196635 FKK196635:FKQ196635 FUG196635:FUM196635 GEC196635:GEI196635 GNY196635:GOE196635 GXU196635:GYA196635 HHQ196635:HHW196635 HRM196635:HRS196635 IBI196635:IBO196635 ILE196635:ILK196635 IVA196635:IVG196635 JEW196635:JFC196635 JOS196635:JOY196635 JYO196635:JYU196635 KIK196635:KIQ196635 KSG196635:KSM196635 LCC196635:LCI196635 LLY196635:LME196635 LVU196635:LWA196635 MFQ196635:MFW196635 MPM196635:MPS196635 MZI196635:MZO196635 NJE196635:NJK196635 NTA196635:NTG196635 OCW196635:ODC196635 OMS196635:OMY196635 OWO196635:OWU196635 PGK196635:PGQ196635 PQG196635:PQM196635 QAC196635:QAI196635 QJY196635:QKE196635 QTU196635:QUA196635 RDQ196635:RDW196635 RNM196635:RNS196635 RXI196635:RXO196635 SHE196635:SHK196635 SRA196635:SRG196635 TAW196635:TBC196635 TKS196635:TKY196635 TUO196635:TUU196635 UEK196635:UEQ196635 UOG196635:UOM196635 UYC196635:UYI196635 VHY196635:VIE196635 VRU196635:VSA196635 WBQ196635:WBW196635 WLM196635:WLS196635 WVI196635:WVO196635 V262171:AB262171 IW262171:JC262171 SS262171:SY262171 ACO262171:ACU262171 AMK262171:AMQ262171 AWG262171:AWM262171 BGC262171:BGI262171 BPY262171:BQE262171 BZU262171:CAA262171 CJQ262171:CJW262171 CTM262171:CTS262171 DDI262171:DDO262171 DNE262171:DNK262171 DXA262171:DXG262171 EGW262171:EHC262171 EQS262171:EQY262171 FAO262171:FAU262171 FKK262171:FKQ262171 FUG262171:FUM262171 GEC262171:GEI262171 GNY262171:GOE262171 GXU262171:GYA262171 HHQ262171:HHW262171 HRM262171:HRS262171 IBI262171:IBO262171 ILE262171:ILK262171 IVA262171:IVG262171 JEW262171:JFC262171 JOS262171:JOY262171 JYO262171:JYU262171 KIK262171:KIQ262171 KSG262171:KSM262171 LCC262171:LCI262171 LLY262171:LME262171 LVU262171:LWA262171 MFQ262171:MFW262171 MPM262171:MPS262171 MZI262171:MZO262171 NJE262171:NJK262171 NTA262171:NTG262171 OCW262171:ODC262171 OMS262171:OMY262171 OWO262171:OWU262171 PGK262171:PGQ262171 PQG262171:PQM262171 QAC262171:QAI262171 QJY262171:QKE262171 QTU262171:QUA262171 RDQ262171:RDW262171 RNM262171:RNS262171 RXI262171:RXO262171 SHE262171:SHK262171 SRA262171:SRG262171 TAW262171:TBC262171 TKS262171:TKY262171 TUO262171:TUU262171 UEK262171:UEQ262171 UOG262171:UOM262171 UYC262171:UYI262171 VHY262171:VIE262171 VRU262171:VSA262171 WBQ262171:WBW262171 WLM262171:WLS262171 WVI262171:WVO262171 V327707:AB327707 IW327707:JC327707 SS327707:SY327707 ACO327707:ACU327707 AMK327707:AMQ327707 AWG327707:AWM327707 BGC327707:BGI327707 BPY327707:BQE327707 BZU327707:CAA327707 CJQ327707:CJW327707 CTM327707:CTS327707 DDI327707:DDO327707 DNE327707:DNK327707 DXA327707:DXG327707 EGW327707:EHC327707 EQS327707:EQY327707 FAO327707:FAU327707 FKK327707:FKQ327707 FUG327707:FUM327707 GEC327707:GEI327707 GNY327707:GOE327707 GXU327707:GYA327707 HHQ327707:HHW327707 HRM327707:HRS327707 IBI327707:IBO327707 ILE327707:ILK327707 IVA327707:IVG327707 JEW327707:JFC327707 JOS327707:JOY327707 JYO327707:JYU327707 KIK327707:KIQ327707 KSG327707:KSM327707 LCC327707:LCI327707 LLY327707:LME327707 LVU327707:LWA327707 MFQ327707:MFW327707 MPM327707:MPS327707 MZI327707:MZO327707 NJE327707:NJK327707 NTA327707:NTG327707 OCW327707:ODC327707 OMS327707:OMY327707 OWO327707:OWU327707 PGK327707:PGQ327707 PQG327707:PQM327707 QAC327707:QAI327707 QJY327707:QKE327707 QTU327707:QUA327707 RDQ327707:RDW327707 RNM327707:RNS327707 RXI327707:RXO327707 SHE327707:SHK327707 SRA327707:SRG327707 TAW327707:TBC327707 TKS327707:TKY327707 TUO327707:TUU327707 UEK327707:UEQ327707 UOG327707:UOM327707 UYC327707:UYI327707 VHY327707:VIE327707 VRU327707:VSA327707 WBQ327707:WBW327707 WLM327707:WLS327707 WVI327707:WVO327707 V393243:AB393243 IW393243:JC393243 SS393243:SY393243 ACO393243:ACU393243 AMK393243:AMQ393243 AWG393243:AWM393243 BGC393243:BGI393243 BPY393243:BQE393243 BZU393243:CAA393243 CJQ393243:CJW393243 CTM393243:CTS393243 DDI393243:DDO393243 DNE393243:DNK393243 DXA393243:DXG393243 EGW393243:EHC393243 EQS393243:EQY393243 FAO393243:FAU393243 FKK393243:FKQ393243 FUG393243:FUM393243 GEC393243:GEI393243 GNY393243:GOE393243 GXU393243:GYA393243 HHQ393243:HHW393243 HRM393243:HRS393243 IBI393243:IBO393243 ILE393243:ILK393243 IVA393243:IVG393243 JEW393243:JFC393243 JOS393243:JOY393243 JYO393243:JYU393243 KIK393243:KIQ393243 KSG393243:KSM393243 LCC393243:LCI393243 LLY393243:LME393243 LVU393243:LWA393243 MFQ393243:MFW393243 MPM393243:MPS393243 MZI393243:MZO393243 NJE393243:NJK393243 NTA393243:NTG393243 OCW393243:ODC393243 OMS393243:OMY393243 OWO393243:OWU393243 PGK393243:PGQ393243 PQG393243:PQM393243 QAC393243:QAI393243 QJY393243:QKE393243 QTU393243:QUA393243 RDQ393243:RDW393243 RNM393243:RNS393243 RXI393243:RXO393243 SHE393243:SHK393243 SRA393243:SRG393243 TAW393243:TBC393243 TKS393243:TKY393243 TUO393243:TUU393243 UEK393243:UEQ393243 UOG393243:UOM393243 UYC393243:UYI393243 VHY393243:VIE393243 VRU393243:VSA393243 WBQ393243:WBW393243 WLM393243:WLS393243 WVI393243:WVO393243 V458779:AB458779 IW458779:JC458779 SS458779:SY458779 ACO458779:ACU458779 AMK458779:AMQ458779 AWG458779:AWM458779 BGC458779:BGI458779 BPY458779:BQE458779 BZU458779:CAA458779 CJQ458779:CJW458779 CTM458779:CTS458779 DDI458779:DDO458779 DNE458779:DNK458779 DXA458779:DXG458779 EGW458779:EHC458779 EQS458779:EQY458779 FAO458779:FAU458779 FKK458779:FKQ458779 FUG458779:FUM458779 GEC458779:GEI458779 GNY458779:GOE458779 GXU458779:GYA458779 HHQ458779:HHW458779 HRM458779:HRS458779 IBI458779:IBO458779 ILE458779:ILK458779 IVA458779:IVG458779 JEW458779:JFC458779 JOS458779:JOY458779 JYO458779:JYU458779 KIK458779:KIQ458779 KSG458779:KSM458779 LCC458779:LCI458779 LLY458779:LME458779 LVU458779:LWA458779 MFQ458779:MFW458779 MPM458779:MPS458779 MZI458779:MZO458779 NJE458779:NJK458779 NTA458779:NTG458779 OCW458779:ODC458779 OMS458779:OMY458779 OWO458779:OWU458779 PGK458779:PGQ458779 PQG458779:PQM458779 QAC458779:QAI458779 QJY458779:QKE458779 QTU458779:QUA458779 RDQ458779:RDW458779 RNM458779:RNS458779 RXI458779:RXO458779 SHE458779:SHK458779 SRA458779:SRG458779 TAW458779:TBC458779 TKS458779:TKY458779 TUO458779:TUU458779 UEK458779:UEQ458779 UOG458779:UOM458779 UYC458779:UYI458779 VHY458779:VIE458779 VRU458779:VSA458779 WBQ458779:WBW458779 WLM458779:WLS458779 WVI458779:WVO458779 V524315:AB524315 IW524315:JC524315 SS524315:SY524315 ACO524315:ACU524315 AMK524315:AMQ524315 AWG524315:AWM524315 BGC524315:BGI524315 BPY524315:BQE524315 BZU524315:CAA524315 CJQ524315:CJW524315 CTM524315:CTS524315 DDI524315:DDO524315 DNE524315:DNK524315 DXA524315:DXG524315 EGW524315:EHC524315 EQS524315:EQY524315 FAO524315:FAU524315 FKK524315:FKQ524315 FUG524315:FUM524315 GEC524315:GEI524315 GNY524315:GOE524315 GXU524315:GYA524315 HHQ524315:HHW524315 HRM524315:HRS524315 IBI524315:IBO524315 ILE524315:ILK524315 IVA524315:IVG524315 JEW524315:JFC524315 JOS524315:JOY524315 JYO524315:JYU524315 KIK524315:KIQ524315 KSG524315:KSM524315 LCC524315:LCI524315 LLY524315:LME524315 LVU524315:LWA524315 MFQ524315:MFW524315 MPM524315:MPS524315 MZI524315:MZO524315 NJE524315:NJK524315 NTA524315:NTG524315 OCW524315:ODC524315 OMS524315:OMY524315 OWO524315:OWU524315 PGK524315:PGQ524315 PQG524315:PQM524315 QAC524315:QAI524315 QJY524315:QKE524315 QTU524315:QUA524315 RDQ524315:RDW524315 RNM524315:RNS524315 RXI524315:RXO524315 SHE524315:SHK524315 SRA524315:SRG524315 TAW524315:TBC524315 TKS524315:TKY524315 TUO524315:TUU524315 UEK524315:UEQ524315 UOG524315:UOM524315 UYC524315:UYI524315 VHY524315:VIE524315 VRU524315:VSA524315 WBQ524315:WBW524315 WLM524315:WLS524315 WVI524315:WVO524315 V589851:AB589851 IW589851:JC589851 SS589851:SY589851 ACO589851:ACU589851 AMK589851:AMQ589851 AWG589851:AWM589851 BGC589851:BGI589851 BPY589851:BQE589851 BZU589851:CAA589851 CJQ589851:CJW589851 CTM589851:CTS589851 DDI589851:DDO589851 DNE589851:DNK589851 DXA589851:DXG589851 EGW589851:EHC589851 EQS589851:EQY589851 FAO589851:FAU589851 FKK589851:FKQ589851 FUG589851:FUM589851 GEC589851:GEI589851 GNY589851:GOE589851 GXU589851:GYA589851 HHQ589851:HHW589851 HRM589851:HRS589851 IBI589851:IBO589851 ILE589851:ILK589851 IVA589851:IVG589851 JEW589851:JFC589851 JOS589851:JOY589851 JYO589851:JYU589851 KIK589851:KIQ589851 KSG589851:KSM589851 LCC589851:LCI589851 LLY589851:LME589851 LVU589851:LWA589851 MFQ589851:MFW589851 MPM589851:MPS589851 MZI589851:MZO589851 NJE589851:NJK589851 NTA589851:NTG589851 OCW589851:ODC589851 OMS589851:OMY589851 OWO589851:OWU589851 PGK589851:PGQ589851 PQG589851:PQM589851 QAC589851:QAI589851 QJY589851:QKE589851 QTU589851:QUA589851 RDQ589851:RDW589851 RNM589851:RNS589851 RXI589851:RXO589851 SHE589851:SHK589851 SRA589851:SRG589851 TAW589851:TBC589851 TKS589851:TKY589851 TUO589851:TUU589851 UEK589851:UEQ589851 UOG589851:UOM589851 UYC589851:UYI589851 VHY589851:VIE589851 VRU589851:VSA589851 WBQ589851:WBW589851 WLM589851:WLS589851 WVI589851:WVO589851 V655387:AB655387 IW655387:JC655387 SS655387:SY655387 ACO655387:ACU655387 AMK655387:AMQ655387 AWG655387:AWM655387 BGC655387:BGI655387 BPY655387:BQE655387 BZU655387:CAA655387 CJQ655387:CJW655387 CTM655387:CTS655387 DDI655387:DDO655387 DNE655387:DNK655387 DXA655387:DXG655387 EGW655387:EHC655387 EQS655387:EQY655387 FAO655387:FAU655387 FKK655387:FKQ655387 FUG655387:FUM655387 GEC655387:GEI655387 GNY655387:GOE655387 GXU655387:GYA655387 HHQ655387:HHW655387 HRM655387:HRS655387 IBI655387:IBO655387 ILE655387:ILK655387 IVA655387:IVG655387 JEW655387:JFC655387 JOS655387:JOY655387 JYO655387:JYU655387 KIK655387:KIQ655387 KSG655387:KSM655387 LCC655387:LCI655387 LLY655387:LME655387 LVU655387:LWA655387 MFQ655387:MFW655387 MPM655387:MPS655387 MZI655387:MZO655387 NJE655387:NJK655387 NTA655387:NTG655387 OCW655387:ODC655387 OMS655387:OMY655387 OWO655387:OWU655387 PGK655387:PGQ655387 PQG655387:PQM655387 QAC655387:QAI655387 QJY655387:QKE655387 QTU655387:QUA655387 RDQ655387:RDW655387 RNM655387:RNS655387 RXI655387:RXO655387 SHE655387:SHK655387 SRA655387:SRG655387 TAW655387:TBC655387 TKS655387:TKY655387 TUO655387:TUU655387 UEK655387:UEQ655387 UOG655387:UOM655387 UYC655387:UYI655387 VHY655387:VIE655387 VRU655387:VSA655387 WBQ655387:WBW655387 WLM655387:WLS655387 WVI655387:WVO655387 V720923:AB720923 IW720923:JC720923 SS720923:SY720923 ACO720923:ACU720923 AMK720923:AMQ720923 AWG720923:AWM720923 BGC720923:BGI720923 BPY720923:BQE720923 BZU720923:CAA720923 CJQ720923:CJW720923 CTM720923:CTS720923 DDI720923:DDO720923 DNE720923:DNK720923 DXA720923:DXG720923 EGW720923:EHC720923 EQS720923:EQY720923 FAO720923:FAU720923 FKK720923:FKQ720923 FUG720923:FUM720923 GEC720923:GEI720923 GNY720923:GOE720923 GXU720923:GYA720923 HHQ720923:HHW720923 HRM720923:HRS720923 IBI720923:IBO720923 ILE720923:ILK720923 IVA720923:IVG720923 JEW720923:JFC720923 JOS720923:JOY720923 JYO720923:JYU720923 KIK720923:KIQ720923 KSG720923:KSM720923 LCC720923:LCI720923 LLY720923:LME720923 LVU720923:LWA720923 MFQ720923:MFW720923 MPM720923:MPS720923 MZI720923:MZO720923 NJE720923:NJK720923 NTA720923:NTG720923 OCW720923:ODC720923 OMS720923:OMY720923 OWO720923:OWU720923 PGK720923:PGQ720923 PQG720923:PQM720923 QAC720923:QAI720923 QJY720923:QKE720923 QTU720923:QUA720923 RDQ720923:RDW720923 RNM720923:RNS720923 RXI720923:RXO720923 SHE720923:SHK720923 SRA720923:SRG720923 TAW720923:TBC720923 TKS720923:TKY720923 TUO720923:TUU720923 UEK720923:UEQ720923 UOG720923:UOM720923 UYC720923:UYI720923 VHY720923:VIE720923 VRU720923:VSA720923 WBQ720923:WBW720923 WLM720923:WLS720923 WVI720923:WVO720923 V786459:AB786459 IW786459:JC786459 SS786459:SY786459 ACO786459:ACU786459 AMK786459:AMQ786459 AWG786459:AWM786459 BGC786459:BGI786459 BPY786459:BQE786459 BZU786459:CAA786459 CJQ786459:CJW786459 CTM786459:CTS786459 DDI786459:DDO786459 DNE786459:DNK786459 DXA786459:DXG786459 EGW786459:EHC786459 EQS786459:EQY786459 FAO786459:FAU786459 FKK786459:FKQ786459 FUG786459:FUM786459 GEC786459:GEI786459 GNY786459:GOE786459 GXU786459:GYA786459 HHQ786459:HHW786459 HRM786459:HRS786459 IBI786459:IBO786459 ILE786459:ILK786459 IVA786459:IVG786459 JEW786459:JFC786459 JOS786459:JOY786459 JYO786459:JYU786459 KIK786459:KIQ786459 KSG786459:KSM786459 LCC786459:LCI786459 LLY786459:LME786459 LVU786459:LWA786459 MFQ786459:MFW786459 MPM786459:MPS786459 MZI786459:MZO786459 NJE786459:NJK786459 NTA786459:NTG786459 OCW786459:ODC786459 OMS786459:OMY786459 OWO786459:OWU786459 PGK786459:PGQ786459 PQG786459:PQM786459 QAC786459:QAI786459 QJY786459:QKE786459 QTU786459:QUA786459 RDQ786459:RDW786459 RNM786459:RNS786459 RXI786459:RXO786459 SHE786459:SHK786459 SRA786459:SRG786459 TAW786459:TBC786459 TKS786459:TKY786459 TUO786459:TUU786459 UEK786459:UEQ786459 UOG786459:UOM786459 UYC786459:UYI786459 VHY786459:VIE786459 VRU786459:VSA786459 WBQ786459:WBW786459 WLM786459:WLS786459 WVI786459:WVO786459 V851995:AB851995 IW851995:JC851995 SS851995:SY851995 ACO851995:ACU851995 AMK851995:AMQ851995 AWG851995:AWM851995 BGC851995:BGI851995 BPY851995:BQE851995 BZU851995:CAA851995 CJQ851995:CJW851995 CTM851995:CTS851995 DDI851995:DDO851995 DNE851995:DNK851995 DXA851995:DXG851995 EGW851995:EHC851995 EQS851995:EQY851995 FAO851995:FAU851995 FKK851995:FKQ851995 FUG851995:FUM851995 GEC851995:GEI851995 GNY851995:GOE851995 GXU851995:GYA851995 HHQ851995:HHW851995 HRM851995:HRS851995 IBI851995:IBO851995 ILE851995:ILK851995 IVA851995:IVG851995 JEW851995:JFC851995 JOS851995:JOY851995 JYO851995:JYU851995 KIK851995:KIQ851995 KSG851995:KSM851995 LCC851995:LCI851995 LLY851995:LME851995 LVU851995:LWA851995 MFQ851995:MFW851995 MPM851995:MPS851995 MZI851995:MZO851995 NJE851995:NJK851995 NTA851995:NTG851995 OCW851995:ODC851995 OMS851995:OMY851995 OWO851995:OWU851995 PGK851995:PGQ851995 PQG851995:PQM851995 QAC851995:QAI851995 QJY851995:QKE851995 QTU851995:QUA851995 RDQ851995:RDW851995 RNM851995:RNS851995 RXI851995:RXO851995 SHE851995:SHK851995 SRA851995:SRG851995 TAW851995:TBC851995 TKS851995:TKY851995 TUO851995:TUU851995 UEK851995:UEQ851995 UOG851995:UOM851995 UYC851995:UYI851995 VHY851995:VIE851995 VRU851995:VSA851995 WBQ851995:WBW851995 WLM851995:WLS851995 WVI851995:WVO851995 V917531:AB917531 IW917531:JC917531 SS917531:SY917531 ACO917531:ACU917531 AMK917531:AMQ917531 AWG917531:AWM917531 BGC917531:BGI917531 BPY917531:BQE917531 BZU917531:CAA917531 CJQ917531:CJW917531 CTM917531:CTS917531 DDI917531:DDO917531 DNE917531:DNK917531 DXA917531:DXG917531 EGW917531:EHC917531 EQS917531:EQY917531 FAO917531:FAU917531 FKK917531:FKQ917531 FUG917531:FUM917531 GEC917531:GEI917531 GNY917531:GOE917531 GXU917531:GYA917531 HHQ917531:HHW917531 HRM917531:HRS917531 IBI917531:IBO917531 ILE917531:ILK917531 IVA917531:IVG917531 JEW917531:JFC917531 JOS917531:JOY917531 JYO917531:JYU917531 KIK917531:KIQ917531 KSG917531:KSM917531 LCC917531:LCI917531 LLY917531:LME917531 LVU917531:LWA917531 MFQ917531:MFW917531 MPM917531:MPS917531 MZI917531:MZO917531 NJE917531:NJK917531 NTA917531:NTG917531 OCW917531:ODC917531 OMS917531:OMY917531 OWO917531:OWU917531 PGK917531:PGQ917531 PQG917531:PQM917531 QAC917531:QAI917531 QJY917531:QKE917531 QTU917531:QUA917531 RDQ917531:RDW917531 RNM917531:RNS917531 RXI917531:RXO917531 SHE917531:SHK917531 SRA917531:SRG917531 TAW917531:TBC917531 TKS917531:TKY917531 TUO917531:TUU917531 UEK917531:UEQ917531 UOG917531:UOM917531 UYC917531:UYI917531 VHY917531:VIE917531 VRU917531:VSA917531 WBQ917531:WBW917531 WLM917531:WLS917531 WVI917531:WVO917531 V983067:AB983067 IW983067:JC983067 SS983067:SY983067 ACO983067:ACU983067 AMK983067:AMQ983067 AWG983067:AWM983067 BGC983067:BGI983067 BPY983067:BQE983067 BZU983067:CAA983067 CJQ983067:CJW983067 CTM983067:CTS983067 DDI983067:DDO983067 DNE983067:DNK983067 DXA983067:DXG983067 EGW983067:EHC983067 EQS983067:EQY983067 FAO983067:FAU983067 FKK983067:FKQ983067 FUG983067:FUM983067 GEC983067:GEI983067 GNY983067:GOE983067 GXU983067:GYA983067 HHQ983067:HHW983067 HRM983067:HRS983067 IBI983067:IBO983067 ILE983067:ILK983067 IVA983067:IVG983067 JEW983067:JFC983067 JOS983067:JOY983067 JYO983067:JYU983067 KIK983067:KIQ983067 KSG983067:KSM983067 LCC983067:LCI983067 LLY983067:LME983067 LVU983067:LWA983067 MFQ983067:MFW983067 MPM983067:MPS983067 MZI983067:MZO983067 NJE983067:NJK983067 NTA983067:NTG983067 OCW983067:ODC983067 OMS983067:OMY983067 OWO983067:OWU983067 PGK983067:PGQ983067 PQG983067:PQM983067 QAC983067:QAI983067 QJY983067:QKE983067 QTU983067:QUA983067 RDQ983067:RDW983067 RNM983067:RNS983067 RXI983067:RXO983067 SHE983067:SHK983067 SRA983067:SRG983067 TAW983067:TBC983067 TKS983067:TKY983067 TUO983067:TUU983067 UEK983067:UEQ983067 UOG983067:UOM983067 UYC983067:UYI983067 VHY983067:VIE983067 VRU983067:VSA983067 WBQ983067:WBW983067 WLM983067:WLS983067 WVI983067:WVO983067 V65565:AB65565 IW65565:JC65565 SS65565:SY65565 ACO65565:ACU65565 AMK65565:AMQ65565 AWG65565:AWM65565 BGC65565:BGI65565 BPY65565:BQE65565 BZU65565:CAA65565 CJQ65565:CJW65565 CTM65565:CTS65565 DDI65565:DDO65565 DNE65565:DNK65565 DXA65565:DXG65565 EGW65565:EHC65565 EQS65565:EQY65565 FAO65565:FAU65565 FKK65565:FKQ65565 FUG65565:FUM65565 GEC65565:GEI65565 GNY65565:GOE65565 GXU65565:GYA65565 HHQ65565:HHW65565 HRM65565:HRS65565 IBI65565:IBO65565 ILE65565:ILK65565 IVA65565:IVG65565 JEW65565:JFC65565 JOS65565:JOY65565 JYO65565:JYU65565 KIK65565:KIQ65565 KSG65565:KSM65565 LCC65565:LCI65565 LLY65565:LME65565 LVU65565:LWA65565 MFQ65565:MFW65565 MPM65565:MPS65565 MZI65565:MZO65565 NJE65565:NJK65565 NTA65565:NTG65565 OCW65565:ODC65565 OMS65565:OMY65565 OWO65565:OWU65565 PGK65565:PGQ65565 PQG65565:PQM65565 QAC65565:QAI65565 QJY65565:QKE65565 QTU65565:QUA65565 RDQ65565:RDW65565 RNM65565:RNS65565 RXI65565:RXO65565 SHE65565:SHK65565 SRA65565:SRG65565 TAW65565:TBC65565 TKS65565:TKY65565 TUO65565:TUU65565 UEK65565:UEQ65565 UOG65565:UOM65565 UYC65565:UYI65565 VHY65565:VIE65565 VRU65565:VSA65565 WBQ65565:WBW65565 WLM65565:WLS65565 WVI65565:WVO65565 V131101:AB131101 IW131101:JC131101 SS131101:SY131101 ACO131101:ACU131101 AMK131101:AMQ131101 AWG131101:AWM131101 BGC131101:BGI131101 BPY131101:BQE131101 BZU131101:CAA131101 CJQ131101:CJW131101 CTM131101:CTS131101 DDI131101:DDO131101 DNE131101:DNK131101 DXA131101:DXG131101 EGW131101:EHC131101 EQS131101:EQY131101 FAO131101:FAU131101 FKK131101:FKQ131101 FUG131101:FUM131101 GEC131101:GEI131101 GNY131101:GOE131101 GXU131101:GYA131101 HHQ131101:HHW131101 HRM131101:HRS131101 IBI131101:IBO131101 ILE131101:ILK131101 IVA131101:IVG131101 JEW131101:JFC131101 JOS131101:JOY131101 JYO131101:JYU131101 KIK131101:KIQ131101 KSG131101:KSM131101 LCC131101:LCI131101 LLY131101:LME131101 LVU131101:LWA131101 MFQ131101:MFW131101 MPM131101:MPS131101 MZI131101:MZO131101 NJE131101:NJK131101 NTA131101:NTG131101 OCW131101:ODC131101 OMS131101:OMY131101 OWO131101:OWU131101 PGK131101:PGQ131101 PQG131101:PQM131101 QAC131101:QAI131101 QJY131101:QKE131101 QTU131101:QUA131101 RDQ131101:RDW131101 RNM131101:RNS131101 RXI131101:RXO131101 SHE131101:SHK131101 SRA131101:SRG131101 TAW131101:TBC131101 TKS131101:TKY131101 TUO131101:TUU131101 UEK131101:UEQ131101 UOG131101:UOM131101 UYC131101:UYI131101 VHY131101:VIE131101 VRU131101:VSA131101 WBQ131101:WBW131101 WLM131101:WLS131101 WVI131101:WVO131101 V196637:AB196637 IW196637:JC196637 SS196637:SY196637 ACO196637:ACU196637 AMK196637:AMQ196637 AWG196637:AWM196637 BGC196637:BGI196637 BPY196637:BQE196637 BZU196637:CAA196637 CJQ196637:CJW196637 CTM196637:CTS196637 DDI196637:DDO196637 DNE196637:DNK196637 DXA196637:DXG196637 EGW196637:EHC196637 EQS196637:EQY196637 FAO196637:FAU196637 FKK196637:FKQ196637 FUG196637:FUM196637 GEC196637:GEI196637 GNY196637:GOE196637 GXU196637:GYA196637 HHQ196637:HHW196637 HRM196637:HRS196637 IBI196637:IBO196637 ILE196637:ILK196637 IVA196637:IVG196637 JEW196637:JFC196637 JOS196637:JOY196637 JYO196637:JYU196637 KIK196637:KIQ196637 KSG196637:KSM196637 LCC196637:LCI196637 LLY196637:LME196637 LVU196637:LWA196637 MFQ196637:MFW196637 MPM196637:MPS196637 MZI196637:MZO196637 NJE196637:NJK196637 NTA196637:NTG196637 OCW196637:ODC196637 OMS196637:OMY196637 OWO196637:OWU196637 PGK196637:PGQ196637 PQG196637:PQM196637 QAC196637:QAI196637 QJY196637:QKE196637 QTU196637:QUA196637 RDQ196637:RDW196637 RNM196637:RNS196637 RXI196637:RXO196637 SHE196637:SHK196637 SRA196637:SRG196637 TAW196637:TBC196637 TKS196637:TKY196637 TUO196637:TUU196637 UEK196637:UEQ196637 UOG196637:UOM196637 UYC196637:UYI196637 VHY196637:VIE196637 VRU196637:VSA196637 WBQ196637:WBW196637 WLM196637:WLS196637 WVI196637:WVO196637 V262173:AB262173 IW262173:JC262173 SS262173:SY262173 ACO262173:ACU262173 AMK262173:AMQ262173 AWG262173:AWM262173 BGC262173:BGI262173 BPY262173:BQE262173 BZU262173:CAA262173 CJQ262173:CJW262173 CTM262173:CTS262173 DDI262173:DDO262173 DNE262173:DNK262173 DXA262173:DXG262173 EGW262173:EHC262173 EQS262173:EQY262173 FAO262173:FAU262173 FKK262173:FKQ262173 FUG262173:FUM262173 GEC262173:GEI262173 GNY262173:GOE262173 GXU262173:GYA262173 HHQ262173:HHW262173 HRM262173:HRS262173 IBI262173:IBO262173 ILE262173:ILK262173 IVA262173:IVG262173 JEW262173:JFC262173 JOS262173:JOY262173 JYO262173:JYU262173 KIK262173:KIQ262173 KSG262173:KSM262173 LCC262173:LCI262173 LLY262173:LME262173 LVU262173:LWA262173 MFQ262173:MFW262173 MPM262173:MPS262173 MZI262173:MZO262173 NJE262173:NJK262173 NTA262173:NTG262173 OCW262173:ODC262173 OMS262173:OMY262173 OWO262173:OWU262173 PGK262173:PGQ262173 PQG262173:PQM262173 QAC262173:QAI262173 QJY262173:QKE262173 QTU262173:QUA262173 RDQ262173:RDW262173 RNM262173:RNS262173 RXI262173:RXO262173 SHE262173:SHK262173 SRA262173:SRG262173 TAW262173:TBC262173 TKS262173:TKY262173 TUO262173:TUU262173 UEK262173:UEQ262173 UOG262173:UOM262173 UYC262173:UYI262173 VHY262173:VIE262173 VRU262173:VSA262173 WBQ262173:WBW262173 WLM262173:WLS262173 WVI262173:WVO262173 V327709:AB327709 IW327709:JC327709 SS327709:SY327709 ACO327709:ACU327709 AMK327709:AMQ327709 AWG327709:AWM327709 BGC327709:BGI327709 BPY327709:BQE327709 BZU327709:CAA327709 CJQ327709:CJW327709 CTM327709:CTS327709 DDI327709:DDO327709 DNE327709:DNK327709 DXA327709:DXG327709 EGW327709:EHC327709 EQS327709:EQY327709 FAO327709:FAU327709 FKK327709:FKQ327709 FUG327709:FUM327709 GEC327709:GEI327709 GNY327709:GOE327709 GXU327709:GYA327709 HHQ327709:HHW327709 HRM327709:HRS327709 IBI327709:IBO327709 ILE327709:ILK327709 IVA327709:IVG327709 JEW327709:JFC327709 JOS327709:JOY327709 JYO327709:JYU327709 KIK327709:KIQ327709 KSG327709:KSM327709 LCC327709:LCI327709 LLY327709:LME327709 LVU327709:LWA327709 MFQ327709:MFW327709 MPM327709:MPS327709 MZI327709:MZO327709 NJE327709:NJK327709 NTA327709:NTG327709 OCW327709:ODC327709 OMS327709:OMY327709 OWO327709:OWU327709 PGK327709:PGQ327709 PQG327709:PQM327709 QAC327709:QAI327709 QJY327709:QKE327709 QTU327709:QUA327709 RDQ327709:RDW327709 RNM327709:RNS327709 RXI327709:RXO327709 SHE327709:SHK327709 SRA327709:SRG327709 TAW327709:TBC327709 TKS327709:TKY327709 TUO327709:TUU327709 UEK327709:UEQ327709 UOG327709:UOM327709 UYC327709:UYI327709 VHY327709:VIE327709 VRU327709:VSA327709 WBQ327709:WBW327709 WLM327709:WLS327709 WVI327709:WVO327709 V393245:AB393245 IW393245:JC393245 SS393245:SY393245 ACO393245:ACU393245 AMK393245:AMQ393245 AWG393245:AWM393245 BGC393245:BGI393245 BPY393245:BQE393245 BZU393245:CAA393245 CJQ393245:CJW393245 CTM393245:CTS393245 DDI393245:DDO393245 DNE393245:DNK393245 DXA393245:DXG393245 EGW393245:EHC393245 EQS393245:EQY393245 FAO393245:FAU393245 FKK393245:FKQ393245 FUG393245:FUM393245 GEC393245:GEI393245 GNY393245:GOE393245 GXU393245:GYA393245 HHQ393245:HHW393245 HRM393245:HRS393245 IBI393245:IBO393245 ILE393245:ILK393245 IVA393245:IVG393245 JEW393245:JFC393245 JOS393245:JOY393245 JYO393245:JYU393245 KIK393245:KIQ393245 KSG393245:KSM393245 LCC393245:LCI393245 LLY393245:LME393245 LVU393245:LWA393245 MFQ393245:MFW393245 MPM393245:MPS393245 MZI393245:MZO393245 NJE393245:NJK393245 NTA393245:NTG393245 OCW393245:ODC393245 OMS393245:OMY393245 OWO393245:OWU393245 PGK393245:PGQ393245 PQG393245:PQM393245 QAC393245:QAI393245 QJY393245:QKE393245 QTU393245:QUA393245 RDQ393245:RDW393245 RNM393245:RNS393245 RXI393245:RXO393245 SHE393245:SHK393245 SRA393245:SRG393245 TAW393245:TBC393245 TKS393245:TKY393245 TUO393245:TUU393245 UEK393245:UEQ393245 UOG393245:UOM393245 UYC393245:UYI393245 VHY393245:VIE393245 VRU393245:VSA393245 WBQ393245:WBW393245 WLM393245:WLS393245 WVI393245:WVO393245 V458781:AB458781 IW458781:JC458781 SS458781:SY458781 ACO458781:ACU458781 AMK458781:AMQ458781 AWG458781:AWM458781 BGC458781:BGI458781 BPY458781:BQE458781 BZU458781:CAA458781 CJQ458781:CJW458781 CTM458781:CTS458781 DDI458781:DDO458781 DNE458781:DNK458781 DXA458781:DXG458781 EGW458781:EHC458781 EQS458781:EQY458781 FAO458781:FAU458781 FKK458781:FKQ458781 FUG458781:FUM458781 GEC458781:GEI458781 GNY458781:GOE458781 GXU458781:GYA458781 HHQ458781:HHW458781 HRM458781:HRS458781 IBI458781:IBO458781 ILE458781:ILK458781 IVA458781:IVG458781 JEW458781:JFC458781 JOS458781:JOY458781 JYO458781:JYU458781 KIK458781:KIQ458781 KSG458781:KSM458781 LCC458781:LCI458781 LLY458781:LME458781 LVU458781:LWA458781 MFQ458781:MFW458781 MPM458781:MPS458781 MZI458781:MZO458781 NJE458781:NJK458781 NTA458781:NTG458781 OCW458781:ODC458781 OMS458781:OMY458781 OWO458781:OWU458781 PGK458781:PGQ458781 PQG458781:PQM458781 QAC458781:QAI458781 QJY458781:QKE458781 QTU458781:QUA458781 RDQ458781:RDW458781 RNM458781:RNS458781 RXI458781:RXO458781 SHE458781:SHK458781 SRA458781:SRG458781 TAW458781:TBC458781 TKS458781:TKY458781 TUO458781:TUU458781 UEK458781:UEQ458781 UOG458781:UOM458781 UYC458781:UYI458781 VHY458781:VIE458781 VRU458781:VSA458781 WBQ458781:WBW458781 WLM458781:WLS458781 WVI458781:WVO458781 V524317:AB524317 IW524317:JC524317 SS524317:SY524317 ACO524317:ACU524317 AMK524317:AMQ524317 AWG524317:AWM524317 BGC524317:BGI524317 BPY524317:BQE524317 BZU524317:CAA524317 CJQ524317:CJW524317 CTM524317:CTS524317 DDI524317:DDO524317 DNE524317:DNK524317 DXA524317:DXG524317 EGW524317:EHC524317 EQS524317:EQY524317 FAO524317:FAU524317 FKK524317:FKQ524317 FUG524317:FUM524317 GEC524317:GEI524317 GNY524317:GOE524317 GXU524317:GYA524317 HHQ524317:HHW524317 HRM524317:HRS524317 IBI524317:IBO524317 ILE524317:ILK524317 IVA524317:IVG524317 JEW524317:JFC524317 JOS524317:JOY524317 JYO524317:JYU524317 KIK524317:KIQ524317 KSG524317:KSM524317 LCC524317:LCI524317 LLY524317:LME524317 LVU524317:LWA524317 MFQ524317:MFW524317 MPM524317:MPS524317 MZI524317:MZO524317 NJE524317:NJK524317 NTA524317:NTG524317 OCW524317:ODC524317 OMS524317:OMY524317 OWO524317:OWU524317 PGK524317:PGQ524317 PQG524317:PQM524317 QAC524317:QAI524317 QJY524317:QKE524317 QTU524317:QUA524317 RDQ524317:RDW524317 RNM524317:RNS524317 RXI524317:RXO524317 SHE524317:SHK524317 SRA524317:SRG524317 TAW524317:TBC524317 TKS524317:TKY524317 TUO524317:TUU524317 UEK524317:UEQ524317 UOG524317:UOM524317 UYC524317:UYI524317 VHY524317:VIE524317 VRU524317:VSA524317 WBQ524317:WBW524317 WLM524317:WLS524317 WVI524317:WVO524317 V589853:AB589853 IW589853:JC589853 SS589853:SY589853 ACO589853:ACU589853 AMK589853:AMQ589853 AWG589853:AWM589853 BGC589853:BGI589853 BPY589853:BQE589853 BZU589853:CAA589853 CJQ589853:CJW589853 CTM589853:CTS589853 DDI589853:DDO589853 DNE589853:DNK589853 DXA589853:DXG589853 EGW589853:EHC589853 EQS589853:EQY589853 FAO589853:FAU589853 FKK589853:FKQ589853 FUG589853:FUM589853 GEC589853:GEI589853 GNY589853:GOE589853 GXU589853:GYA589853 HHQ589853:HHW589853 HRM589853:HRS589853 IBI589853:IBO589853 ILE589853:ILK589853 IVA589853:IVG589853 JEW589853:JFC589853 JOS589853:JOY589853 JYO589853:JYU589853 KIK589853:KIQ589853 KSG589853:KSM589853 LCC589853:LCI589853 LLY589853:LME589853 LVU589853:LWA589853 MFQ589853:MFW589853 MPM589853:MPS589853 MZI589853:MZO589853 NJE589853:NJK589853 NTA589853:NTG589853 OCW589853:ODC589853 OMS589853:OMY589853 OWO589853:OWU589853 PGK589853:PGQ589853 PQG589853:PQM589853 QAC589853:QAI589853 QJY589853:QKE589853 QTU589853:QUA589853 RDQ589853:RDW589853 RNM589853:RNS589853 RXI589853:RXO589853 SHE589853:SHK589853 SRA589853:SRG589853 TAW589853:TBC589853 TKS589853:TKY589853 TUO589853:TUU589853 UEK589853:UEQ589853 UOG589853:UOM589853 UYC589853:UYI589853 VHY589853:VIE589853 VRU589853:VSA589853 WBQ589853:WBW589853 WLM589853:WLS589853 WVI589853:WVO589853 V655389:AB655389 IW655389:JC655389 SS655389:SY655389 ACO655389:ACU655389 AMK655389:AMQ655389 AWG655389:AWM655389 BGC655389:BGI655389 BPY655389:BQE655389 BZU655389:CAA655389 CJQ655389:CJW655389 CTM655389:CTS655389 DDI655389:DDO655389 DNE655389:DNK655389 DXA655389:DXG655389 EGW655389:EHC655389 EQS655389:EQY655389 FAO655389:FAU655389 FKK655389:FKQ655389 FUG655389:FUM655389 GEC655389:GEI655389 GNY655389:GOE655389 GXU655389:GYA655389 HHQ655389:HHW655389 HRM655389:HRS655389 IBI655389:IBO655389 ILE655389:ILK655389 IVA655389:IVG655389 JEW655389:JFC655389 JOS655389:JOY655389 JYO655389:JYU655389 KIK655389:KIQ655389 KSG655389:KSM655389 LCC655389:LCI655389 LLY655389:LME655389 LVU655389:LWA655389 MFQ655389:MFW655389 MPM655389:MPS655389 MZI655389:MZO655389 NJE655389:NJK655389 NTA655389:NTG655389 OCW655389:ODC655389 OMS655389:OMY655389 OWO655389:OWU655389 PGK655389:PGQ655389 PQG655389:PQM655389 QAC655389:QAI655389 QJY655389:QKE655389 QTU655389:QUA655389 RDQ655389:RDW655389 RNM655389:RNS655389 RXI655389:RXO655389 SHE655389:SHK655389 SRA655389:SRG655389 TAW655389:TBC655389 TKS655389:TKY655389 TUO655389:TUU655389 UEK655389:UEQ655389 UOG655389:UOM655389 UYC655389:UYI655389 VHY655389:VIE655389 VRU655389:VSA655389 WBQ655389:WBW655389 WLM655389:WLS655389 WVI655389:WVO655389 V720925:AB720925 IW720925:JC720925 SS720925:SY720925 ACO720925:ACU720925 AMK720925:AMQ720925 AWG720925:AWM720925 BGC720925:BGI720925 BPY720925:BQE720925 BZU720925:CAA720925 CJQ720925:CJW720925 CTM720925:CTS720925 DDI720925:DDO720925 DNE720925:DNK720925 DXA720925:DXG720925 EGW720925:EHC720925 EQS720925:EQY720925 FAO720925:FAU720925 FKK720925:FKQ720925 FUG720925:FUM720925 GEC720925:GEI720925 GNY720925:GOE720925 GXU720925:GYA720925 HHQ720925:HHW720925 HRM720925:HRS720925 IBI720925:IBO720925 ILE720925:ILK720925 IVA720925:IVG720925 JEW720925:JFC720925 JOS720925:JOY720925 JYO720925:JYU720925 KIK720925:KIQ720925 KSG720925:KSM720925 LCC720925:LCI720925 LLY720925:LME720925 LVU720925:LWA720925 MFQ720925:MFW720925 MPM720925:MPS720925 MZI720925:MZO720925 NJE720925:NJK720925 NTA720925:NTG720925 OCW720925:ODC720925 OMS720925:OMY720925 OWO720925:OWU720925 PGK720925:PGQ720925 PQG720925:PQM720925 QAC720925:QAI720925 QJY720925:QKE720925 QTU720925:QUA720925 RDQ720925:RDW720925 RNM720925:RNS720925 RXI720925:RXO720925 SHE720925:SHK720925 SRA720925:SRG720925 TAW720925:TBC720925 TKS720925:TKY720925 TUO720925:TUU720925 UEK720925:UEQ720925 UOG720925:UOM720925 UYC720925:UYI720925 VHY720925:VIE720925 VRU720925:VSA720925 WBQ720925:WBW720925 WLM720925:WLS720925 WVI720925:WVO720925 V786461:AB786461 IW786461:JC786461 SS786461:SY786461 ACO786461:ACU786461 AMK786461:AMQ786461 AWG786461:AWM786461 BGC786461:BGI786461 BPY786461:BQE786461 BZU786461:CAA786461 CJQ786461:CJW786461 CTM786461:CTS786461 DDI786461:DDO786461 DNE786461:DNK786461 DXA786461:DXG786461 EGW786461:EHC786461 EQS786461:EQY786461 FAO786461:FAU786461 FKK786461:FKQ786461 FUG786461:FUM786461 GEC786461:GEI786461 GNY786461:GOE786461 GXU786461:GYA786461 HHQ786461:HHW786461 HRM786461:HRS786461 IBI786461:IBO786461 ILE786461:ILK786461 IVA786461:IVG786461 JEW786461:JFC786461 JOS786461:JOY786461 JYO786461:JYU786461 KIK786461:KIQ786461 KSG786461:KSM786461 LCC786461:LCI786461 LLY786461:LME786461 LVU786461:LWA786461 MFQ786461:MFW786461 MPM786461:MPS786461 MZI786461:MZO786461 NJE786461:NJK786461 NTA786461:NTG786461 OCW786461:ODC786461 OMS786461:OMY786461 OWO786461:OWU786461 PGK786461:PGQ786461 PQG786461:PQM786461 QAC786461:QAI786461 QJY786461:QKE786461 QTU786461:QUA786461 RDQ786461:RDW786461 RNM786461:RNS786461 RXI786461:RXO786461 SHE786461:SHK786461 SRA786461:SRG786461 TAW786461:TBC786461 TKS786461:TKY786461 TUO786461:TUU786461 UEK786461:UEQ786461 UOG786461:UOM786461 UYC786461:UYI786461 VHY786461:VIE786461 VRU786461:VSA786461 WBQ786461:WBW786461 WLM786461:WLS786461 WVI786461:WVO786461 V851997:AB851997 IW851997:JC851997 SS851997:SY851997 ACO851997:ACU851997 AMK851997:AMQ851997 AWG851997:AWM851997 BGC851997:BGI851997 BPY851997:BQE851997 BZU851997:CAA851997 CJQ851997:CJW851997 CTM851997:CTS851997 DDI851997:DDO851997 DNE851997:DNK851997 DXA851997:DXG851997 EGW851997:EHC851997 EQS851997:EQY851997 FAO851997:FAU851997 FKK851997:FKQ851997 FUG851997:FUM851997 GEC851997:GEI851997 GNY851997:GOE851997 GXU851997:GYA851997 HHQ851997:HHW851997 HRM851997:HRS851997 IBI851997:IBO851997 ILE851997:ILK851997 IVA851997:IVG851997 JEW851997:JFC851997 JOS851997:JOY851997 JYO851997:JYU851997 KIK851997:KIQ851997 KSG851997:KSM851997 LCC851997:LCI851997 LLY851997:LME851997 LVU851997:LWA851997 MFQ851997:MFW851997 MPM851997:MPS851997 MZI851997:MZO851997 NJE851997:NJK851997 NTA851997:NTG851997 OCW851997:ODC851997 OMS851997:OMY851997 OWO851997:OWU851997 PGK851997:PGQ851997 PQG851997:PQM851997 QAC851997:QAI851997 QJY851997:QKE851997 QTU851997:QUA851997 RDQ851997:RDW851997 RNM851997:RNS851997 RXI851997:RXO851997 SHE851997:SHK851997 SRA851997:SRG851997 TAW851997:TBC851997 TKS851997:TKY851997 TUO851997:TUU851997 UEK851997:UEQ851997 UOG851997:UOM851997 UYC851997:UYI851997 VHY851997:VIE851997 VRU851997:VSA851997 WBQ851997:WBW851997 WLM851997:WLS851997 WVI851997:WVO851997 V917533:AB917533 IW917533:JC917533 SS917533:SY917533 ACO917533:ACU917533 AMK917533:AMQ917533 AWG917533:AWM917533 BGC917533:BGI917533 BPY917533:BQE917533 BZU917533:CAA917533 CJQ917533:CJW917533 CTM917533:CTS917533 DDI917533:DDO917533 DNE917533:DNK917533 DXA917533:DXG917533 EGW917533:EHC917533 EQS917533:EQY917533 FAO917533:FAU917533 FKK917533:FKQ917533 FUG917533:FUM917533 GEC917533:GEI917533 GNY917533:GOE917533 GXU917533:GYA917533 HHQ917533:HHW917533 HRM917533:HRS917533 IBI917533:IBO917533 ILE917533:ILK917533 IVA917533:IVG917533 JEW917533:JFC917533 JOS917533:JOY917533 JYO917533:JYU917533 KIK917533:KIQ917533 KSG917533:KSM917533 LCC917533:LCI917533 LLY917533:LME917533 LVU917533:LWA917533 MFQ917533:MFW917533 MPM917533:MPS917533 MZI917533:MZO917533 NJE917533:NJK917533 NTA917533:NTG917533 OCW917533:ODC917533 OMS917533:OMY917533 OWO917533:OWU917533 PGK917533:PGQ917533 PQG917533:PQM917533 QAC917533:QAI917533 QJY917533:QKE917533 QTU917533:QUA917533 RDQ917533:RDW917533 RNM917533:RNS917533 RXI917533:RXO917533 SHE917533:SHK917533 SRA917533:SRG917533 TAW917533:TBC917533 TKS917533:TKY917533 TUO917533:TUU917533 UEK917533:UEQ917533 UOG917533:UOM917533 UYC917533:UYI917533 VHY917533:VIE917533 VRU917533:VSA917533 WBQ917533:WBW917533 WLM917533:WLS917533 WVI917533:WVO917533 V983069:AB983069 IW983069:JC983069 SS983069:SY983069 ACO983069:ACU983069 AMK983069:AMQ983069 AWG983069:AWM983069 BGC983069:BGI983069 BPY983069:BQE983069 BZU983069:CAA983069 CJQ983069:CJW983069 CTM983069:CTS983069 DDI983069:DDO983069 DNE983069:DNK983069 DXA983069:DXG983069 EGW983069:EHC983069 EQS983069:EQY983069 FAO983069:FAU983069 FKK983069:FKQ983069 FUG983069:FUM983069 GEC983069:GEI983069 GNY983069:GOE983069 GXU983069:GYA983069 HHQ983069:HHW983069 HRM983069:HRS983069 IBI983069:IBO983069 ILE983069:ILK983069 IVA983069:IVG983069 JEW983069:JFC983069 JOS983069:JOY983069 JYO983069:JYU983069 KIK983069:KIQ983069 KSG983069:KSM983069 LCC983069:LCI983069 LLY983069:LME983069 LVU983069:LWA983069 MFQ983069:MFW983069 MPM983069:MPS983069 MZI983069:MZO983069 NJE983069:NJK983069 NTA983069:NTG983069 OCW983069:ODC983069 OMS983069:OMY983069 OWO983069:OWU983069 PGK983069:PGQ983069 PQG983069:PQM983069 QAC983069:QAI983069 QJY983069:QKE983069 QTU983069:QUA983069 RDQ983069:RDW983069 RNM983069:RNS983069 RXI983069:RXO983069 SHE983069:SHK983069 SRA983069:SRG983069 TAW983069:TBC983069 TKS983069:TKY983069 TUO983069:TUU983069 UEK983069:UEQ983069 UOG983069:UOM983069 UYC983069:UYI983069 VHY983069:VIE983069 VRU983069:VSA983069 WBQ983069:WBW983069 WLM983069:WLS983069 WVI983069:WVO983069 V65567:AB65567 IW65567:JC65567 SS65567:SY65567 ACO65567:ACU65567 AMK65567:AMQ65567 AWG65567:AWM65567 BGC65567:BGI65567 BPY65567:BQE65567 BZU65567:CAA65567 CJQ65567:CJW65567 CTM65567:CTS65567 DDI65567:DDO65567 DNE65567:DNK65567 DXA65567:DXG65567 EGW65567:EHC65567 EQS65567:EQY65567 FAO65567:FAU65567 FKK65567:FKQ65567 FUG65567:FUM65567 GEC65567:GEI65567 GNY65567:GOE65567 GXU65567:GYA65567 HHQ65567:HHW65567 HRM65567:HRS65567 IBI65567:IBO65567 ILE65567:ILK65567 IVA65567:IVG65567 JEW65567:JFC65567 JOS65567:JOY65567 JYO65567:JYU65567 KIK65567:KIQ65567 KSG65567:KSM65567 LCC65567:LCI65567 LLY65567:LME65567 LVU65567:LWA65567 MFQ65567:MFW65567 MPM65567:MPS65567 MZI65567:MZO65567 NJE65567:NJK65567 NTA65567:NTG65567 OCW65567:ODC65567 OMS65567:OMY65567 OWO65567:OWU65567 PGK65567:PGQ65567 PQG65567:PQM65567 QAC65567:QAI65567 QJY65567:QKE65567 QTU65567:QUA65567 RDQ65567:RDW65567 RNM65567:RNS65567 RXI65567:RXO65567 SHE65567:SHK65567 SRA65567:SRG65567 TAW65567:TBC65567 TKS65567:TKY65567 TUO65567:TUU65567 UEK65567:UEQ65567 UOG65567:UOM65567 UYC65567:UYI65567 VHY65567:VIE65567 VRU65567:VSA65567 WBQ65567:WBW65567 WLM65567:WLS65567 WVI65567:WVO65567 V131103:AB131103 IW131103:JC131103 SS131103:SY131103 ACO131103:ACU131103 AMK131103:AMQ131103 AWG131103:AWM131103 BGC131103:BGI131103 BPY131103:BQE131103 BZU131103:CAA131103 CJQ131103:CJW131103 CTM131103:CTS131103 DDI131103:DDO131103 DNE131103:DNK131103 DXA131103:DXG131103 EGW131103:EHC131103 EQS131103:EQY131103 FAO131103:FAU131103 FKK131103:FKQ131103 FUG131103:FUM131103 GEC131103:GEI131103 GNY131103:GOE131103 GXU131103:GYA131103 HHQ131103:HHW131103 HRM131103:HRS131103 IBI131103:IBO131103 ILE131103:ILK131103 IVA131103:IVG131103 JEW131103:JFC131103 JOS131103:JOY131103 JYO131103:JYU131103 KIK131103:KIQ131103 KSG131103:KSM131103 LCC131103:LCI131103 LLY131103:LME131103 LVU131103:LWA131103 MFQ131103:MFW131103 MPM131103:MPS131103 MZI131103:MZO131103 NJE131103:NJK131103 NTA131103:NTG131103 OCW131103:ODC131103 OMS131103:OMY131103 OWO131103:OWU131103 PGK131103:PGQ131103 PQG131103:PQM131103 QAC131103:QAI131103 QJY131103:QKE131103 QTU131103:QUA131103 RDQ131103:RDW131103 RNM131103:RNS131103 RXI131103:RXO131103 SHE131103:SHK131103 SRA131103:SRG131103 TAW131103:TBC131103 TKS131103:TKY131103 TUO131103:TUU131103 UEK131103:UEQ131103 UOG131103:UOM131103 UYC131103:UYI131103 VHY131103:VIE131103 VRU131103:VSA131103 WBQ131103:WBW131103 WLM131103:WLS131103 WVI131103:WVO131103 V196639:AB196639 IW196639:JC196639 SS196639:SY196639 ACO196639:ACU196639 AMK196639:AMQ196639 AWG196639:AWM196639 BGC196639:BGI196639 BPY196639:BQE196639 BZU196639:CAA196639 CJQ196639:CJW196639 CTM196639:CTS196639 DDI196639:DDO196639 DNE196639:DNK196639 DXA196639:DXG196639 EGW196639:EHC196639 EQS196639:EQY196639 FAO196639:FAU196639 FKK196639:FKQ196639 FUG196639:FUM196639 GEC196639:GEI196639 GNY196639:GOE196639 GXU196639:GYA196639 HHQ196639:HHW196639 HRM196639:HRS196639 IBI196639:IBO196639 ILE196639:ILK196639 IVA196639:IVG196639 JEW196639:JFC196639 JOS196639:JOY196639 JYO196639:JYU196639 KIK196639:KIQ196639 KSG196639:KSM196639 LCC196639:LCI196639 LLY196639:LME196639 LVU196639:LWA196639 MFQ196639:MFW196639 MPM196639:MPS196639 MZI196639:MZO196639 NJE196639:NJK196639 NTA196639:NTG196639 OCW196639:ODC196639 OMS196639:OMY196639 OWO196639:OWU196639 PGK196639:PGQ196639 PQG196639:PQM196639 QAC196639:QAI196639 QJY196639:QKE196639 QTU196639:QUA196639 RDQ196639:RDW196639 RNM196639:RNS196639 RXI196639:RXO196639 SHE196639:SHK196639 SRA196639:SRG196639 TAW196639:TBC196639 TKS196639:TKY196639 TUO196639:TUU196639 UEK196639:UEQ196639 UOG196639:UOM196639 UYC196639:UYI196639 VHY196639:VIE196639 VRU196639:VSA196639 WBQ196639:WBW196639 WLM196639:WLS196639 WVI196639:WVO196639 V262175:AB262175 IW262175:JC262175 SS262175:SY262175 ACO262175:ACU262175 AMK262175:AMQ262175 AWG262175:AWM262175 BGC262175:BGI262175 BPY262175:BQE262175 BZU262175:CAA262175 CJQ262175:CJW262175 CTM262175:CTS262175 DDI262175:DDO262175 DNE262175:DNK262175 DXA262175:DXG262175 EGW262175:EHC262175 EQS262175:EQY262175 FAO262175:FAU262175 FKK262175:FKQ262175 FUG262175:FUM262175 GEC262175:GEI262175 GNY262175:GOE262175 GXU262175:GYA262175 HHQ262175:HHW262175 HRM262175:HRS262175 IBI262175:IBO262175 ILE262175:ILK262175 IVA262175:IVG262175 JEW262175:JFC262175 JOS262175:JOY262175 JYO262175:JYU262175 KIK262175:KIQ262175 KSG262175:KSM262175 LCC262175:LCI262175 LLY262175:LME262175 LVU262175:LWA262175 MFQ262175:MFW262175 MPM262175:MPS262175 MZI262175:MZO262175 NJE262175:NJK262175 NTA262175:NTG262175 OCW262175:ODC262175 OMS262175:OMY262175 OWO262175:OWU262175 PGK262175:PGQ262175 PQG262175:PQM262175 QAC262175:QAI262175 QJY262175:QKE262175 QTU262175:QUA262175 RDQ262175:RDW262175 RNM262175:RNS262175 RXI262175:RXO262175 SHE262175:SHK262175 SRA262175:SRG262175 TAW262175:TBC262175 TKS262175:TKY262175 TUO262175:TUU262175 UEK262175:UEQ262175 UOG262175:UOM262175 UYC262175:UYI262175 VHY262175:VIE262175 VRU262175:VSA262175 WBQ262175:WBW262175 WLM262175:WLS262175 WVI262175:WVO262175 V327711:AB327711 IW327711:JC327711 SS327711:SY327711 ACO327711:ACU327711 AMK327711:AMQ327711 AWG327711:AWM327711 BGC327711:BGI327711 BPY327711:BQE327711 BZU327711:CAA327711 CJQ327711:CJW327711 CTM327711:CTS327711 DDI327711:DDO327711 DNE327711:DNK327711 DXA327711:DXG327711 EGW327711:EHC327711 EQS327711:EQY327711 FAO327711:FAU327711 FKK327711:FKQ327711 FUG327711:FUM327711 GEC327711:GEI327711 GNY327711:GOE327711 GXU327711:GYA327711 HHQ327711:HHW327711 HRM327711:HRS327711 IBI327711:IBO327711 ILE327711:ILK327711 IVA327711:IVG327711 JEW327711:JFC327711 JOS327711:JOY327711 JYO327711:JYU327711 KIK327711:KIQ327711 KSG327711:KSM327711 LCC327711:LCI327711 LLY327711:LME327711 LVU327711:LWA327711 MFQ327711:MFW327711 MPM327711:MPS327711 MZI327711:MZO327711 NJE327711:NJK327711 NTA327711:NTG327711 OCW327711:ODC327711 OMS327711:OMY327711 OWO327711:OWU327711 PGK327711:PGQ327711 PQG327711:PQM327711 QAC327711:QAI327711 QJY327711:QKE327711 QTU327711:QUA327711 RDQ327711:RDW327711 RNM327711:RNS327711 RXI327711:RXO327711 SHE327711:SHK327711 SRA327711:SRG327711 TAW327711:TBC327711 TKS327711:TKY327711 TUO327711:TUU327711 UEK327711:UEQ327711 UOG327711:UOM327711 UYC327711:UYI327711 VHY327711:VIE327711 VRU327711:VSA327711 WBQ327711:WBW327711 WLM327711:WLS327711 WVI327711:WVO327711 V393247:AB393247 IW393247:JC393247 SS393247:SY393247 ACO393247:ACU393247 AMK393247:AMQ393247 AWG393247:AWM393247 BGC393247:BGI393247 BPY393247:BQE393247 BZU393247:CAA393247 CJQ393247:CJW393247 CTM393247:CTS393247 DDI393247:DDO393247 DNE393247:DNK393247 DXA393247:DXG393247 EGW393247:EHC393247 EQS393247:EQY393247 FAO393247:FAU393247 FKK393247:FKQ393247 FUG393247:FUM393247 GEC393247:GEI393247 GNY393247:GOE393247 GXU393247:GYA393247 HHQ393247:HHW393247 HRM393247:HRS393247 IBI393247:IBO393247 ILE393247:ILK393247 IVA393247:IVG393247 JEW393247:JFC393247 JOS393247:JOY393247 JYO393247:JYU393247 KIK393247:KIQ393247 KSG393247:KSM393247 LCC393247:LCI393247 LLY393247:LME393247 LVU393247:LWA393247 MFQ393247:MFW393247 MPM393247:MPS393247 MZI393247:MZO393247 NJE393247:NJK393247 NTA393247:NTG393247 OCW393247:ODC393247 OMS393247:OMY393247 OWO393247:OWU393247 PGK393247:PGQ393247 PQG393247:PQM393247 QAC393247:QAI393247 QJY393247:QKE393247 QTU393247:QUA393247 RDQ393247:RDW393247 RNM393247:RNS393247 RXI393247:RXO393247 SHE393247:SHK393247 SRA393247:SRG393247 TAW393247:TBC393247 TKS393247:TKY393247 TUO393247:TUU393247 UEK393247:UEQ393247 UOG393247:UOM393247 UYC393247:UYI393247 VHY393247:VIE393247 VRU393247:VSA393247 WBQ393247:WBW393247 WLM393247:WLS393247 WVI393247:WVO393247 V458783:AB458783 IW458783:JC458783 SS458783:SY458783 ACO458783:ACU458783 AMK458783:AMQ458783 AWG458783:AWM458783 BGC458783:BGI458783 BPY458783:BQE458783 BZU458783:CAA458783 CJQ458783:CJW458783 CTM458783:CTS458783 DDI458783:DDO458783 DNE458783:DNK458783 DXA458783:DXG458783 EGW458783:EHC458783 EQS458783:EQY458783 FAO458783:FAU458783 FKK458783:FKQ458783 FUG458783:FUM458783 GEC458783:GEI458783 GNY458783:GOE458783 GXU458783:GYA458783 HHQ458783:HHW458783 HRM458783:HRS458783 IBI458783:IBO458783 ILE458783:ILK458783 IVA458783:IVG458783 JEW458783:JFC458783 JOS458783:JOY458783 JYO458783:JYU458783 KIK458783:KIQ458783 KSG458783:KSM458783 LCC458783:LCI458783 LLY458783:LME458783 LVU458783:LWA458783 MFQ458783:MFW458783 MPM458783:MPS458783 MZI458783:MZO458783 NJE458783:NJK458783 NTA458783:NTG458783 OCW458783:ODC458783 OMS458783:OMY458783 OWO458783:OWU458783 PGK458783:PGQ458783 PQG458783:PQM458783 QAC458783:QAI458783 QJY458783:QKE458783 QTU458783:QUA458783 RDQ458783:RDW458783 RNM458783:RNS458783 RXI458783:RXO458783 SHE458783:SHK458783 SRA458783:SRG458783 TAW458783:TBC458783 TKS458783:TKY458783 TUO458783:TUU458783 UEK458783:UEQ458783 UOG458783:UOM458783 UYC458783:UYI458783 VHY458783:VIE458783 VRU458783:VSA458783 WBQ458783:WBW458783 WLM458783:WLS458783 WVI458783:WVO458783 V524319:AB524319 IW524319:JC524319 SS524319:SY524319 ACO524319:ACU524319 AMK524319:AMQ524319 AWG524319:AWM524319 BGC524319:BGI524319 BPY524319:BQE524319 BZU524319:CAA524319 CJQ524319:CJW524319 CTM524319:CTS524319 DDI524319:DDO524319 DNE524319:DNK524319 DXA524319:DXG524319 EGW524319:EHC524319 EQS524319:EQY524319 FAO524319:FAU524319 FKK524319:FKQ524319 FUG524319:FUM524319 GEC524319:GEI524319 GNY524319:GOE524319 GXU524319:GYA524319 HHQ524319:HHW524319 HRM524319:HRS524319 IBI524319:IBO524319 ILE524319:ILK524319 IVA524319:IVG524319 JEW524319:JFC524319 JOS524319:JOY524319 JYO524319:JYU524319 KIK524319:KIQ524319 KSG524319:KSM524319 LCC524319:LCI524319 LLY524319:LME524319 LVU524319:LWA524319 MFQ524319:MFW524319 MPM524319:MPS524319 MZI524319:MZO524319 NJE524319:NJK524319 NTA524319:NTG524319 OCW524319:ODC524319 OMS524319:OMY524319 OWO524319:OWU524319 PGK524319:PGQ524319 PQG524319:PQM524319 QAC524319:QAI524319 QJY524319:QKE524319 QTU524319:QUA524319 RDQ524319:RDW524319 RNM524319:RNS524319 RXI524319:RXO524319 SHE524319:SHK524319 SRA524319:SRG524319 TAW524319:TBC524319 TKS524319:TKY524319 TUO524319:TUU524319 UEK524319:UEQ524319 UOG524319:UOM524319 UYC524319:UYI524319 VHY524319:VIE524319 VRU524319:VSA524319 WBQ524319:WBW524319 WLM524319:WLS524319 WVI524319:WVO524319 V589855:AB589855 IW589855:JC589855 SS589855:SY589855 ACO589855:ACU589855 AMK589855:AMQ589855 AWG589855:AWM589855 BGC589855:BGI589855 BPY589855:BQE589855 BZU589855:CAA589855 CJQ589855:CJW589855 CTM589855:CTS589855 DDI589855:DDO589855 DNE589855:DNK589855 DXA589855:DXG589855 EGW589855:EHC589855 EQS589855:EQY589855 FAO589855:FAU589855 FKK589855:FKQ589855 FUG589855:FUM589855 GEC589855:GEI589855 GNY589855:GOE589855 GXU589855:GYA589855 HHQ589855:HHW589855 HRM589855:HRS589855 IBI589855:IBO589855 ILE589855:ILK589855 IVA589855:IVG589855 JEW589855:JFC589855 JOS589855:JOY589855 JYO589855:JYU589855 KIK589855:KIQ589855 KSG589855:KSM589855 LCC589855:LCI589855 LLY589855:LME589855 LVU589855:LWA589855 MFQ589855:MFW589855 MPM589855:MPS589855 MZI589855:MZO589855 NJE589855:NJK589855 NTA589855:NTG589855 OCW589855:ODC589855 OMS589855:OMY589855 OWO589855:OWU589855 PGK589855:PGQ589855 PQG589855:PQM589855 QAC589855:QAI589855 QJY589855:QKE589855 QTU589855:QUA589855 RDQ589855:RDW589855 RNM589855:RNS589855 RXI589855:RXO589855 SHE589855:SHK589855 SRA589855:SRG589855 TAW589855:TBC589855 TKS589855:TKY589855 TUO589855:TUU589855 UEK589855:UEQ589855 UOG589855:UOM589855 UYC589855:UYI589855 VHY589855:VIE589855 VRU589855:VSA589855 WBQ589855:WBW589855 WLM589855:WLS589855 WVI589855:WVO589855 V655391:AB655391 IW655391:JC655391 SS655391:SY655391 ACO655391:ACU655391 AMK655391:AMQ655391 AWG655391:AWM655391 BGC655391:BGI655391 BPY655391:BQE655391 BZU655391:CAA655391 CJQ655391:CJW655391 CTM655391:CTS655391 DDI655391:DDO655391 DNE655391:DNK655391 DXA655391:DXG655391 EGW655391:EHC655391 EQS655391:EQY655391 FAO655391:FAU655391 FKK655391:FKQ655391 FUG655391:FUM655391 GEC655391:GEI655391 GNY655391:GOE655391 GXU655391:GYA655391 HHQ655391:HHW655391 HRM655391:HRS655391 IBI655391:IBO655391 ILE655391:ILK655391 IVA655391:IVG655391 JEW655391:JFC655391 JOS655391:JOY655391 JYO655391:JYU655391 KIK655391:KIQ655391 KSG655391:KSM655391 LCC655391:LCI655391 LLY655391:LME655391 LVU655391:LWA655391 MFQ655391:MFW655391 MPM655391:MPS655391 MZI655391:MZO655391 NJE655391:NJK655391 NTA655391:NTG655391 OCW655391:ODC655391 OMS655391:OMY655391 OWO655391:OWU655391 PGK655391:PGQ655391 PQG655391:PQM655391 QAC655391:QAI655391 QJY655391:QKE655391 QTU655391:QUA655391 RDQ655391:RDW655391 RNM655391:RNS655391 RXI655391:RXO655391 SHE655391:SHK655391 SRA655391:SRG655391 TAW655391:TBC655391 TKS655391:TKY655391 TUO655391:TUU655391 UEK655391:UEQ655391 UOG655391:UOM655391 UYC655391:UYI655391 VHY655391:VIE655391 VRU655391:VSA655391 WBQ655391:WBW655391 WLM655391:WLS655391 WVI655391:WVO655391 V720927:AB720927 IW720927:JC720927 SS720927:SY720927 ACO720927:ACU720927 AMK720927:AMQ720927 AWG720927:AWM720927 BGC720927:BGI720927 BPY720927:BQE720927 BZU720927:CAA720927 CJQ720927:CJW720927 CTM720927:CTS720927 DDI720927:DDO720927 DNE720927:DNK720927 DXA720927:DXG720927 EGW720927:EHC720927 EQS720927:EQY720927 FAO720927:FAU720927 FKK720927:FKQ720927 FUG720927:FUM720927 GEC720927:GEI720927 GNY720927:GOE720927 GXU720927:GYA720927 HHQ720927:HHW720927 HRM720927:HRS720927 IBI720927:IBO720927 ILE720927:ILK720927 IVA720927:IVG720927 JEW720927:JFC720927 JOS720927:JOY720927 JYO720927:JYU720927 KIK720927:KIQ720927 KSG720927:KSM720927 LCC720927:LCI720927 LLY720927:LME720927 LVU720927:LWA720927 MFQ720927:MFW720927 MPM720927:MPS720927 MZI720927:MZO720927 NJE720927:NJK720927 NTA720927:NTG720927 OCW720927:ODC720927 OMS720927:OMY720927 OWO720927:OWU720927 PGK720927:PGQ720927 PQG720927:PQM720927 QAC720927:QAI720927 QJY720927:QKE720927 QTU720927:QUA720927 RDQ720927:RDW720927 RNM720927:RNS720927 RXI720927:RXO720927 SHE720927:SHK720927 SRA720927:SRG720927 TAW720927:TBC720927 TKS720927:TKY720927 TUO720927:TUU720927 UEK720927:UEQ720927 UOG720927:UOM720927 UYC720927:UYI720927 VHY720927:VIE720927 VRU720927:VSA720927 WBQ720927:WBW720927 WLM720927:WLS720927 WVI720927:WVO720927 V786463:AB786463 IW786463:JC786463 SS786463:SY786463 ACO786463:ACU786463 AMK786463:AMQ786463 AWG786463:AWM786463 BGC786463:BGI786463 BPY786463:BQE786463 BZU786463:CAA786463 CJQ786463:CJW786463 CTM786463:CTS786463 DDI786463:DDO786463 DNE786463:DNK786463 DXA786463:DXG786463 EGW786463:EHC786463 EQS786463:EQY786463 FAO786463:FAU786463 FKK786463:FKQ786463 FUG786463:FUM786463 GEC786463:GEI786463 GNY786463:GOE786463 GXU786463:GYA786463 HHQ786463:HHW786463 HRM786463:HRS786463 IBI786463:IBO786463 ILE786463:ILK786463 IVA786463:IVG786463 JEW786463:JFC786463 JOS786463:JOY786463 JYO786463:JYU786463 KIK786463:KIQ786463 KSG786463:KSM786463 LCC786463:LCI786463 LLY786463:LME786463 LVU786463:LWA786463 MFQ786463:MFW786463 MPM786463:MPS786463 MZI786463:MZO786463 NJE786463:NJK786463 NTA786463:NTG786463 OCW786463:ODC786463 OMS786463:OMY786463 OWO786463:OWU786463 PGK786463:PGQ786463 PQG786463:PQM786463 QAC786463:QAI786463 QJY786463:QKE786463 QTU786463:QUA786463 RDQ786463:RDW786463 RNM786463:RNS786463 RXI786463:RXO786463 SHE786463:SHK786463 SRA786463:SRG786463 TAW786463:TBC786463 TKS786463:TKY786463 TUO786463:TUU786463 UEK786463:UEQ786463 UOG786463:UOM786463 UYC786463:UYI786463 VHY786463:VIE786463 VRU786463:VSA786463 WBQ786463:WBW786463 WLM786463:WLS786463 WVI786463:WVO786463 V851999:AB851999 IW851999:JC851999 SS851999:SY851999 ACO851999:ACU851999 AMK851999:AMQ851999 AWG851999:AWM851999 BGC851999:BGI851999 BPY851999:BQE851999 BZU851999:CAA851999 CJQ851999:CJW851999 CTM851999:CTS851999 DDI851999:DDO851999 DNE851999:DNK851999 DXA851999:DXG851999 EGW851999:EHC851999 EQS851999:EQY851999 FAO851999:FAU851999 FKK851999:FKQ851999 FUG851999:FUM851999 GEC851999:GEI851999 GNY851999:GOE851999 GXU851999:GYA851999 HHQ851999:HHW851999 HRM851999:HRS851999 IBI851999:IBO851999 ILE851999:ILK851999 IVA851999:IVG851999 JEW851999:JFC851999 JOS851999:JOY851999 JYO851999:JYU851999 KIK851999:KIQ851999 KSG851999:KSM851999 LCC851999:LCI851999 LLY851999:LME851999 LVU851999:LWA851999 MFQ851999:MFW851999 MPM851999:MPS851999 MZI851999:MZO851999 NJE851999:NJK851999 NTA851999:NTG851999 OCW851999:ODC851999 OMS851999:OMY851999 OWO851999:OWU851999 PGK851999:PGQ851999 PQG851999:PQM851999 QAC851999:QAI851999 QJY851999:QKE851999 QTU851999:QUA851999 RDQ851999:RDW851999 RNM851999:RNS851999 RXI851999:RXO851999 SHE851999:SHK851999 SRA851999:SRG851999 TAW851999:TBC851999 TKS851999:TKY851999 TUO851999:TUU851999 UEK851999:UEQ851999 UOG851999:UOM851999 UYC851999:UYI851999 VHY851999:VIE851999 VRU851999:VSA851999 WBQ851999:WBW851999 WLM851999:WLS851999 WVI851999:WVO851999 V917535:AB917535 IW917535:JC917535 SS917535:SY917535 ACO917535:ACU917535 AMK917535:AMQ917535 AWG917535:AWM917535 BGC917535:BGI917535 BPY917535:BQE917535 BZU917535:CAA917535 CJQ917535:CJW917535 CTM917535:CTS917535 DDI917535:DDO917535 DNE917535:DNK917535 DXA917535:DXG917535 EGW917535:EHC917535 EQS917535:EQY917535 FAO917535:FAU917535 FKK917535:FKQ917535 FUG917535:FUM917535 GEC917535:GEI917535 GNY917535:GOE917535 GXU917535:GYA917535 HHQ917535:HHW917535 HRM917535:HRS917535 IBI917535:IBO917535 ILE917535:ILK917535 IVA917535:IVG917535 JEW917535:JFC917535 JOS917535:JOY917535 JYO917535:JYU917535 KIK917535:KIQ917535 KSG917535:KSM917535 LCC917535:LCI917535 LLY917535:LME917535 LVU917535:LWA917535 MFQ917535:MFW917535 MPM917535:MPS917535 MZI917535:MZO917535 NJE917535:NJK917535 NTA917535:NTG917535 OCW917535:ODC917535 OMS917535:OMY917535 OWO917535:OWU917535 PGK917535:PGQ917535 PQG917535:PQM917535 QAC917535:QAI917535 QJY917535:QKE917535 QTU917535:QUA917535 RDQ917535:RDW917535 RNM917535:RNS917535 RXI917535:RXO917535 SHE917535:SHK917535 SRA917535:SRG917535 TAW917535:TBC917535 TKS917535:TKY917535 TUO917535:TUU917535 UEK917535:UEQ917535 UOG917535:UOM917535 UYC917535:UYI917535 VHY917535:VIE917535 VRU917535:VSA917535 WBQ917535:WBW917535 WLM917535:WLS917535 WVI917535:WVO917535 V983071:AB983071 IW983071:JC983071 SS983071:SY983071 ACO983071:ACU983071 AMK983071:AMQ983071 AWG983071:AWM983071 BGC983071:BGI983071 BPY983071:BQE983071 BZU983071:CAA983071 CJQ983071:CJW983071 CTM983071:CTS983071 DDI983071:DDO983071 DNE983071:DNK983071 DXA983071:DXG983071 EGW983071:EHC983071 EQS983071:EQY983071 FAO983071:FAU983071 FKK983071:FKQ983071 FUG983071:FUM983071 GEC983071:GEI983071 GNY983071:GOE983071 GXU983071:GYA983071 HHQ983071:HHW983071 HRM983071:HRS983071 IBI983071:IBO983071 ILE983071:ILK983071 IVA983071:IVG983071 JEW983071:JFC983071 JOS983071:JOY983071 JYO983071:JYU983071 KIK983071:KIQ983071 KSG983071:KSM983071 LCC983071:LCI983071 LLY983071:LME983071 LVU983071:LWA983071 MFQ983071:MFW983071 MPM983071:MPS983071 MZI983071:MZO983071 NJE983071:NJK983071 NTA983071:NTG983071 OCW983071:ODC983071 OMS983071:OMY983071 OWO983071:OWU983071 PGK983071:PGQ983071 PQG983071:PQM983071 QAC983071:QAI983071 QJY983071:QKE983071 QTU983071:QUA983071 RDQ983071:RDW983071 RNM983071:RNS983071 RXI983071:RXO983071 SHE983071:SHK983071 SRA983071:SRG983071 TAW983071:TBC983071 TKS983071:TKY983071 TUO983071:TUU983071 UEK983071:UEQ983071 UOG983071:UOM983071 UYC983071:UYI983071 VHY983071:VIE983071 VRU983071:VSA983071 WBQ983071:WBW983071 WLM983071:WLS983071 IG5:IM57 WUS5:WUY57 WKW5:WLC57 WBA5:WBG57 VRE5:VRK57 VHI5:VHO57 UXM5:UXS57 UNQ5:UNW57 UDU5:UEA57 TTY5:TUE57 TKC5:TKI57 TAG5:TAM57 SQK5:SQQ57 SGO5:SGU57 RWS5:RWY57 RMW5:RNC57 RDA5:RDG57 QTE5:QTK57 QJI5:QJO57 PZM5:PZS57 PPQ5:PPW57 PFU5:PGA57 OVY5:OWE57 OMC5:OMI57 OCG5:OCM57 NSK5:NSQ57 NIO5:NIU57 MYS5:MYY57 MOW5:MPC57 MFA5:MFG57 LVE5:LVK57 LLI5:LLO57 LBM5:LBS57 KRQ5:KRW57 KHU5:KIA57 JXY5:JYE57 JOC5:JOI57 JEG5:JEM57 IUK5:IUQ57 IKO5:IKU57 IAS5:IAY57 HQW5:HRC57 HHA5:HHG57 GXE5:GXK57 GNI5:GNO57 GDM5:GDS57 FTQ5:FTW57 FJU5:FKA57 EZY5:FAE57 EQC5:EQI57 EGG5:EGM57 DWK5:DWQ57 DMO5:DMU57 DCS5:DCY57 CSW5:CTC57 CJA5:CJG57 BZE5:BZK57 BPI5:BPO57 BFM5:BFS57 AVQ5:AVW57 ALU5:AMA57 ABY5:ACE57 SC5:SI57" xr:uid="{62927D8D-5A7C-4525-A3CE-DCCE2EA30DA1}"/>
    <dataValidation imeMode="halfAlpha" allowBlank="1" showInputMessage="1" showErrorMessage="1" sqref="C65563:F65568 ID65563:IG65568 RZ65563:SC65568 ABV65563:ABY65568 ALR65563:ALU65568 AVN65563:AVQ65568 BFJ65563:BFM65568 BPF65563:BPI65568 BZB65563:BZE65568 CIX65563:CJA65568 CST65563:CSW65568 DCP65563:DCS65568 DML65563:DMO65568 DWH65563:DWK65568 EGD65563:EGG65568 EPZ65563:EQC65568 EZV65563:EZY65568 FJR65563:FJU65568 FTN65563:FTQ65568 GDJ65563:GDM65568 GNF65563:GNI65568 GXB65563:GXE65568 HGX65563:HHA65568 HQT65563:HQW65568 IAP65563:IAS65568 IKL65563:IKO65568 IUH65563:IUK65568 JED65563:JEG65568 JNZ65563:JOC65568 JXV65563:JXY65568 KHR65563:KHU65568 KRN65563:KRQ65568 LBJ65563:LBM65568 LLF65563:LLI65568 LVB65563:LVE65568 MEX65563:MFA65568 MOT65563:MOW65568 MYP65563:MYS65568 NIL65563:NIO65568 NSH65563:NSK65568 OCD65563:OCG65568 OLZ65563:OMC65568 OVV65563:OVY65568 PFR65563:PFU65568 PPN65563:PPQ65568 PZJ65563:PZM65568 QJF65563:QJI65568 QTB65563:QTE65568 RCX65563:RDA65568 RMT65563:RMW65568 RWP65563:RWS65568 SGL65563:SGO65568 SQH65563:SQK65568 TAD65563:TAG65568 TJZ65563:TKC65568 TTV65563:TTY65568 UDR65563:UDU65568 UNN65563:UNQ65568 UXJ65563:UXM65568 VHF65563:VHI65568 VRB65563:VRE65568 WAX65563:WBA65568 WKT65563:WKW65568 WUP65563:WUS65568 C131099:F131104 ID131099:IG131104 RZ131099:SC131104 ABV131099:ABY131104 ALR131099:ALU131104 AVN131099:AVQ131104 BFJ131099:BFM131104 BPF131099:BPI131104 BZB131099:BZE131104 CIX131099:CJA131104 CST131099:CSW131104 DCP131099:DCS131104 DML131099:DMO131104 DWH131099:DWK131104 EGD131099:EGG131104 EPZ131099:EQC131104 EZV131099:EZY131104 FJR131099:FJU131104 FTN131099:FTQ131104 GDJ131099:GDM131104 GNF131099:GNI131104 GXB131099:GXE131104 HGX131099:HHA131104 HQT131099:HQW131104 IAP131099:IAS131104 IKL131099:IKO131104 IUH131099:IUK131104 JED131099:JEG131104 JNZ131099:JOC131104 JXV131099:JXY131104 KHR131099:KHU131104 KRN131099:KRQ131104 LBJ131099:LBM131104 LLF131099:LLI131104 LVB131099:LVE131104 MEX131099:MFA131104 MOT131099:MOW131104 MYP131099:MYS131104 NIL131099:NIO131104 NSH131099:NSK131104 OCD131099:OCG131104 OLZ131099:OMC131104 OVV131099:OVY131104 PFR131099:PFU131104 PPN131099:PPQ131104 PZJ131099:PZM131104 QJF131099:QJI131104 QTB131099:QTE131104 RCX131099:RDA131104 RMT131099:RMW131104 RWP131099:RWS131104 SGL131099:SGO131104 SQH131099:SQK131104 TAD131099:TAG131104 TJZ131099:TKC131104 TTV131099:TTY131104 UDR131099:UDU131104 UNN131099:UNQ131104 UXJ131099:UXM131104 VHF131099:VHI131104 VRB131099:VRE131104 WAX131099:WBA131104 WKT131099:WKW131104 WUP131099:WUS131104 C196635:F196640 ID196635:IG196640 RZ196635:SC196640 ABV196635:ABY196640 ALR196635:ALU196640 AVN196635:AVQ196640 BFJ196635:BFM196640 BPF196635:BPI196640 BZB196635:BZE196640 CIX196635:CJA196640 CST196635:CSW196640 DCP196635:DCS196640 DML196635:DMO196640 DWH196635:DWK196640 EGD196635:EGG196640 EPZ196635:EQC196640 EZV196635:EZY196640 FJR196635:FJU196640 FTN196635:FTQ196640 GDJ196635:GDM196640 GNF196635:GNI196640 GXB196635:GXE196640 HGX196635:HHA196640 HQT196635:HQW196640 IAP196635:IAS196640 IKL196635:IKO196640 IUH196635:IUK196640 JED196635:JEG196640 JNZ196635:JOC196640 JXV196635:JXY196640 KHR196635:KHU196640 KRN196635:KRQ196640 LBJ196635:LBM196640 LLF196635:LLI196640 LVB196635:LVE196640 MEX196635:MFA196640 MOT196635:MOW196640 MYP196635:MYS196640 NIL196635:NIO196640 NSH196635:NSK196640 OCD196635:OCG196640 OLZ196635:OMC196640 OVV196635:OVY196640 PFR196635:PFU196640 PPN196635:PPQ196640 PZJ196635:PZM196640 QJF196635:QJI196640 QTB196635:QTE196640 RCX196635:RDA196640 RMT196635:RMW196640 RWP196635:RWS196640 SGL196635:SGO196640 SQH196635:SQK196640 TAD196635:TAG196640 TJZ196635:TKC196640 TTV196635:TTY196640 UDR196635:UDU196640 UNN196635:UNQ196640 UXJ196635:UXM196640 VHF196635:VHI196640 VRB196635:VRE196640 WAX196635:WBA196640 WKT196635:WKW196640 WUP196635:WUS196640 C262171:F262176 ID262171:IG262176 RZ262171:SC262176 ABV262171:ABY262176 ALR262171:ALU262176 AVN262171:AVQ262176 BFJ262171:BFM262176 BPF262171:BPI262176 BZB262171:BZE262176 CIX262171:CJA262176 CST262171:CSW262176 DCP262171:DCS262176 DML262171:DMO262176 DWH262171:DWK262176 EGD262171:EGG262176 EPZ262171:EQC262176 EZV262171:EZY262176 FJR262171:FJU262176 FTN262171:FTQ262176 GDJ262171:GDM262176 GNF262171:GNI262176 GXB262171:GXE262176 HGX262171:HHA262176 HQT262171:HQW262176 IAP262171:IAS262176 IKL262171:IKO262176 IUH262171:IUK262176 JED262171:JEG262176 JNZ262171:JOC262176 JXV262171:JXY262176 KHR262171:KHU262176 KRN262171:KRQ262176 LBJ262171:LBM262176 LLF262171:LLI262176 LVB262171:LVE262176 MEX262171:MFA262176 MOT262171:MOW262176 MYP262171:MYS262176 NIL262171:NIO262176 NSH262171:NSK262176 OCD262171:OCG262176 OLZ262171:OMC262176 OVV262171:OVY262176 PFR262171:PFU262176 PPN262171:PPQ262176 PZJ262171:PZM262176 QJF262171:QJI262176 QTB262171:QTE262176 RCX262171:RDA262176 RMT262171:RMW262176 RWP262171:RWS262176 SGL262171:SGO262176 SQH262171:SQK262176 TAD262171:TAG262176 TJZ262171:TKC262176 TTV262171:TTY262176 UDR262171:UDU262176 UNN262171:UNQ262176 UXJ262171:UXM262176 VHF262171:VHI262176 VRB262171:VRE262176 WAX262171:WBA262176 WKT262171:WKW262176 WUP262171:WUS262176 C327707:F327712 ID327707:IG327712 RZ327707:SC327712 ABV327707:ABY327712 ALR327707:ALU327712 AVN327707:AVQ327712 BFJ327707:BFM327712 BPF327707:BPI327712 BZB327707:BZE327712 CIX327707:CJA327712 CST327707:CSW327712 DCP327707:DCS327712 DML327707:DMO327712 DWH327707:DWK327712 EGD327707:EGG327712 EPZ327707:EQC327712 EZV327707:EZY327712 FJR327707:FJU327712 FTN327707:FTQ327712 GDJ327707:GDM327712 GNF327707:GNI327712 GXB327707:GXE327712 HGX327707:HHA327712 HQT327707:HQW327712 IAP327707:IAS327712 IKL327707:IKO327712 IUH327707:IUK327712 JED327707:JEG327712 JNZ327707:JOC327712 JXV327707:JXY327712 KHR327707:KHU327712 KRN327707:KRQ327712 LBJ327707:LBM327712 LLF327707:LLI327712 LVB327707:LVE327712 MEX327707:MFA327712 MOT327707:MOW327712 MYP327707:MYS327712 NIL327707:NIO327712 NSH327707:NSK327712 OCD327707:OCG327712 OLZ327707:OMC327712 OVV327707:OVY327712 PFR327707:PFU327712 PPN327707:PPQ327712 PZJ327707:PZM327712 QJF327707:QJI327712 QTB327707:QTE327712 RCX327707:RDA327712 RMT327707:RMW327712 RWP327707:RWS327712 SGL327707:SGO327712 SQH327707:SQK327712 TAD327707:TAG327712 TJZ327707:TKC327712 TTV327707:TTY327712 UDR327707:UDU327712 UNN327707:UNQ327712 UXJ327707:UXM327712 VHF327707:VHI327712 VRB327707:VRE327712 WAX327707:WBA327712 WKT327707:WKW327712 WUP327707:WUS327712 C393243:F393248 ID393243:IG393248 RZ393243:SC393248 ABV393243:ABY393248 ALR393243:ALU393248 AVN393243:AVQ393248 BFJ393243:BFM393248 BPF393243:BPI393248 BZB393243:BZE393248 CIX393243:CJA393248 CST393243:CSW393248 DCP393243:DCS393248 DML393243:DMO393248 DWH393243:DWK393248 EGD393243:EGG393248 EPZ393243:EQC393248 EZV393243:EZY393248 FJR393243:FJU393248 FTN393243:FTQ393248 GDJ393243:GDM393248 GNF393243:GNI393248 GXB393243:GXE393248 HGX393243:HHA393248 HQT393243:HQW393248 IAP393243:IAS393248 IKL393243:IKO393248 IUH393243:IUK393248 JED393243:JEG393248 JNZ393243:JOC393248 JXV393243:JXY393248 KHR393243:KHU393248 KRN393243:KRQ393248 LBJ393243:LBM393248 LLF393243:LLI393248 LVB393243:LVE393248 MEX393243:MFA393248 MOT393243:MOW393248 MYP393243:MYS393248 NIL393243:NIO393248 NSH393243:NSK393248 OCD393243:OCG393248 OLZ393243:OMC393248 OVV393243:OVY393248 PFR393243:PFU393248 PPN393243:PPQ393248 PZJ393243:PZM393248 QJF393243:QJI393248 QTB393243:QTE393248 RCX393243:RDA393248 RMT393243:RMW393248 RWP393243:RWS393248 SGL393243:SGO393248 SQH393243:SQK393248 TAD393243:TAG393248 TJZ393243:TKC393248 TTV393243:TTY393248 UDR393243:UDU393248 UNN393243:UNQ393248 UXJ393243:UXM393248 VHF393243:VHI393248 VRB393243:VRE393248 WAX393243:WBA393248 WKT393243:WKW393248 WUP393243:WUS393248 C458779:F458784 ID458779:IG458784 RZ458779:SC458784 ABV458779:ABY458784 ALR458779:ALU458784 AVN458779:AVQ458784 BFJ458779:BFM458784 BPF458779:BPI458784 BZB458779:BZE458784 CIX458779:CJA458784 CST458779:CSW458784 DCP458779:DCS458784 DML458779:DMO458784 DWH458779:DWK458784 EGD458779:EGG458784 EPZ458779:EQC458784 EZV458779:EZY458784 FJR458779:FJU458784 FTN458779:FTQ458784 GDJ458779:GDM458784 GNF458779:GNI458784 GXB458779:GXE458784 HGX458779:HHA458784 HQT458779:HQW458784 IAP458779:IAS458784 IKL458779:IKO458784 IUH458779:IUK458784 JED458779:JEG458784 JNZ458779:JOC458784 JXV458779:JXY458784 KHR458779:KHU458784 KRN458779:KRQ458784 LBJ458779:LBM458784 LLF458779:LLI458784 LVB458779:LVE458784 MEX458779:MFA458784 MOT458779:MOW458784 MYP458779:MYS458784 NIL458779:NIO458784 NSH458779:NSK458784 OCD458779:OCG458784 OLZ458779:OMC458784 OVV458779:OVY458784 PFR458779:PFU458784 PPN458779:PPQ458784 PZJ458779:PZM458784 QJF458779:QJI458784 QTB458779:QTE458784 RCX458779:RDA458784 RMT458779:RMW458784 RWP458779:RWS458784 SGL458779:SGO458784 SQH458779:SQK458784 TAD458779:TAG458784 TJZ458779:TKC458784 TTV458779:TTY458784 UDR458779:UDU458784 UNN458779:UNQ458784 UXJ458779:UXM458784 VHF458779:VHI458784 VRB458779:VRE458784 WAX458779:WBA458784 WKT458779:WKW458784 WUP458779:WUS458784 C524315:F524320 ID524315:IG524320 RZ524315:SC524320 ABV524315:ABY524320 ALR524315:ALU524320 AVN524315:AVQ524320 BFJ524315:BFM524320 BPF524315:BPI524320 BZB524315:BZE524320 CIX524315:CJA524320 CST524315:CSW524320 DCP524315:DCS524320 DML524315:DMO524320 DWH524315:DWK524320 EGD524315:EGG524320 EPZ524315:EQC524320 EZV524315:EZY524320 FJR524315:FJU524320 FTN524315:FTQ524320 GDJ524315:GDM524320 GNF524315:GNI524320 GXB524315:GXE524320 HGX524315:HHA524320 HQT524315:HQW524320 IAP524315:IAS524320 IKL524315:IKO524320 IUH524315:IUK524320 JED524315:JEG524320 JNZ524315:JOC524320 JXV524315:JXY524320 KHR524315:KHU524320 KRN524315:KRQ524320 LBJ524315:LBM524320 LLF524315:LLI524320 LVB524315:LVE524320 MEX524315:MFA524320 MOT524315:MOW524320 MYP524315:MYS524320 NIL524315:NIO524320 NSH524315:NSK524320 OCD524315:OCG524320 OLZ524315:OMC524320 OVV524315:OVY524320 PFR524315:PFU524320 PPN524315:PPQ524320 PZJ524315:PZM524320 QJF524315:QJI524320 QTB524315:QTE524320 RCX524315:RDA524320 RMT524315:RMW524320 RWP524315:RWS524320 SGL524315:SGO524320 SQH524315:SQK524320 TAD524315:TAG524320 TJZ524315:TKC524320 TTV524315:TTY524320 UDR524315:UDU524320 UNN524315:UNQ524320 UXJ524315:UXM524320 VHF524315:VHI524320 VRB524315:VRE524320 WAX524315:WBA524320 WKT524315:WKW524320 WUP524315:WUS524320 C589851:F589856 ID589851:IG589856 RZ589851:SC589856 ABV589851:ABY589856 ALR589851:ALU589856 AVN589851:AVQ589856 BFJ589851:BFM589856 BPF589851:BPI589856 BZB589851:BZE589856 CIX589851:CJA589856 CST589851:CSW589856 DCP589851:DCS589856 DML589851:DMO589856 DWH589851:DWK589856 EGD589851:EGG589856 EPZ589851:EQC589856 EZV589851:EZY589856 FJR589851:FJU589856 FTN589851:FTQ589856 GDJ589851:GDM589856 GNF589851:GNI589856 GXB589851:GXE589856 HGX589851:HHA589856 HQT589851:HQW589856 IAP589851:IAS589856 IKL589851:IKO589856 IUH589851:IUK589856 JED589851:JEG589856 JNZ589851:JOC589856 JXV589851:JXY589856 KHR589851:KHU589856 KRN589851:KRQ589856 LBJ589851:LBM589856 LLF589851:LLI589856 LVB589851:LVE589856 MEX589851:MFA589856 MOT589851:MOW589856 MYP589851:MYS589856 NIL589851:NIO589856 NSH589851:NSK589856 OCD589851:OCG589856 OLZ589851:OMC589856 OVV589851:OVY589856 PFR589851:PFU589856 PPN589851:PPQ589856 PZJ589851:PZM589856 QJF589851:QJI589856 QTB589851:QTE589856 RCX589851:RDA589856 RMT589851:RMW589856 RWP589851:RWS589856 SGL589851:SGO589856 SQH589851:SQK589856 TAD589851:TAG589856 TJZ589851:TKC589856 TTV589851:TTY589856 UDR589851:UDU589856 UNN589851:UNQ589856 UXJ589851:UXM589856 VHF589851:VHI589856 VRB589851:VRE589856 WAX589851:WBA589856 WKT589851:WKW589856 WUP589851:WUS589856 C655387:F655392 ID655387:IG655392 RZ655387:SC655392 ABV655387:ABY655392 ALR655387:ALU655392 AVN655387:AVQ655392 BFJ655387:BFM655392 BPF655387:BPI655392 BZB655387:BZE655392 CIX655387:CJA655392 CST655387:CSW655392 DCP655387:DCS655392 DML655387:DMO655392 DWH655387:DWK655392 EGD655387:EGG655392 EPZ655387:EQC655392 EZV655387:EZY655392 FJR655387:FJU655392 FTN655387:FTQ655392 GDJ655387:GDM655392 GNF655387:GNI655392 GXB655387:GXE655392 HGX655387:HHA655392 HQT655387:HQW655392 IAP655387:IAS655392 IKL655387:IKO655392 IUH655387:IUK655392 JED655387:JEG655392 JNZ655387:JOC655392 JXV655387:JXY655392 KHR655387:KHU655392 KRN655387:KRQ655392 LBJ655387:LBM655392 LLF655387:LLI655392 LVB655387:LVE655392 MEX655387:MFA655392 MOT655387:MOW655392 MYP655387:MYS655392 NIL655387:NIO655392 NSH655387:NSK655392 OCD655387:OCG655392 OLZ655387:OMC655392 OVV655387:OVY655392 PFR655387:PFU655392 PPN655387:PPQ655392 PZJ655387:PZM655392 QJF655387:QJI655392 QTB655387:QTE655392 RCX655387:RDA655392 RMT655387:RMW655392 RWP655387:RWS655392 SGL655387:SGO655392 SQH655387:SQK655392 TAD655387:TAG655392 TJZ655387:TKC655392 TTV655387:TTY655392 UDR655387:UDU655392 UNN655387:UNQ655392 UXJ655387:UXM655392 VHF655387:VHI655392 VRB655387:VRE655392 WAX655387:WBA655392 WKT655387:WKW655392 WUP655387:WUS655392 C720923:F720928 ID720923:IG720928 RZ720923:SC720928 ABV720923:ABY720928 ALR720923:ALU720928 AVN720923:AVQ720928 BFJ720923:BFM720928 BPF720923:BPI720928 BZB720923:BZE720928 CIX720923:CJA720928 CST720923:CSW720928 DCP720923:DCS720928 DML720923:DMO720928 DWH720923:DWK720928 EGD720923:EGG720928 EPZ720923:EQC720928 EZV720923:EZY720928 FJR720923:FJU720928 FTN720923:FTQ720928 GDJ720923:GDM720928 GNF720923:GNI720928 GXB720923:GXE720928 HGX720923:HHA720928 HQT720923:HQW720928 IAP720923:IAS720928 IKL720923:IKO720928 IUH720923:IUK720928 JED720923:JEG720928 JNZ720923:JOC720928 JXV720923:JXY720928 KHR720923:KHU720928 KRN720923:KRQ720928 LBJ720923:LBM720928 LLF720923:LLI720928 LVB720923:LVE720928 MEX720923:MFA720928 MOT720923:MOW720928 MYP720923:MYS720928 NIL720923:NIO720928 NSH720923:NSK720928 OCD720923:OCG720928 OLZ720923:OMC720928 OVV720923:OVY720928 PFR720923:PFU720928 PPN720923:PPQ720928 PZJ720923:PZM720928 QJF720923:QJI720928 QTB720923:QTE720928 RCX720923:RDA720928 RMT720923:RMW720928 RWP720923:RWS720928 SGL720923:SGO720928 SQH720923:SQK720928 TAD720923:TAG720928 TJZ720923:TKC720928 TTV720923:TTY720928 UDR720923:UDU720928 UNN720923:UNQ720928 UXJ720923:UXM720928 VHF720923:VHI720928 VRB720923:VRE720928 WAX720923:WBA720928 WKT720923:WKW720928 WUP720923:WUS720928 C786459:F786464 ID786459:IG786464 RZ786459:SC786464 ABV786459:ABY786464 ALR786459:ALU786464 AVN786459:AVQ786464 BFJ786459:BFM786464 BPF786459:BPI786464 BZB786459:BZE786464 CIX786459:CJA786464 CST786459:CSW786464 DCP786459:DCS786464 DML786459:DMO786464 DWH786459:DWK786464 EGD786459:EGG786464 EPZ786459:EQC786464 EZV786459:EZY786464 FJR786459:FJU786464 FTN786459:FTQ786464 GDJ786459:GDM786464 GNF786459:GNI786464 GXB786459:GXE786464 HGX786459:HHA786464 HQT786459:HQW786464 IAP786459:IAS786464 IKL786459:IKO786464 IUH786459:IUK786464 JED786459:JEG786464 JNZ786459:JOC786464 JXV786459:JXY786464 KHR786459:KHU786464 KRN786459:KRQ786464 LBJ786459:LBM786464 LLF786459:LLI786464 LVB786459:LVE786464 MEX786459:MFA786464 MOT786459:MOW786464 MYP786459:MYS786464 NIL786459:NIO786464 NSH786459:NSK786464 OCD786459:OCG786464 OLZ786459:OMC786464 OVV786459:OVY786464 PFR786459:PFU786464 PPN786459:PPQ786464 PZJ786459:PZM786464 QJF786459:QJI786464 QTB786459:QTE786464 RCX786459:RDA786464 RMT786459:RMW786464 RWP786459:RWS786464 SGL786459:SGO786464 SQH786459:SQK786464 TAD786459:TAG786464 TJZ786459:TKC786464 TTV786459:TTY786464 UDR786459:UDU786464 UNN786459:UNQ786464 UXJ786459:UXM786464 VHF786459:VHI786464 VRB786459:VRE786464 WAX786459:WBA786464 WKT786459:WKW786464 WUP786459:WUS786464 C851995:F852000 ID851995:IG852000 RZ851995:SC852000 ABV851995:ABY852000 ALR851995:ALU852000 AVN851995:AVQ852000 BFJ851995:BFM852000 BPF851995:BPI852000 BZB851995:BZE852000 CIX851995:CJA852000 CST851995:CSW852000 DCP851995:DCS852000 DML851995:DMO852000 DWH851995:DWK852000 EGD851995:EGG852000 EPZ851995:EQC852000 EZV851995:EZY852000 FJR851995:FJU852000 FTN851995:FTQ852000 GDJ851995:GDM852000 GNF851995:GNI852000 GXB851995:GXE852000 HGX851995:HHA852000 HQT851995:HQW852000 IAP851995:IAS852000 IKL851995:IKO852000 IUH851995:IUK852000 JED851995:JEG852000 JNZ851995:JOC852000 JXV851995:JXY852000 KHR851995:KHU852000 KRN851995:KRQ852000 LBJ851995:LBM852000 LLF851995:LLI852000 LVB851995:LVE852000 MEX851995:MFA852000 MOT851995:MOW852000 MYP851995:MYS852000 NIL851995:NIO852000 NSH851995:NSK852000 OCD851995:OCG852000 OLZ851995:OMC852000 OVV851995:OVY852000 PFR851995:PFU852000 PPN851995:PPQ852000 PZJ851995:PZM852000 QJF851995:QJI852000 QTB851995:QTE852000 RCX851995:RDA852000 RMT851995:RMW852000 RWP851995:RWS852000 SGL851995:SGO852000 SQH851995:SQK852000 TAD851995:TAG852000 TJZ851995:TKC852000 TTV851995:TTY852000 UDR851995:UDU852000 UNN851995:UNQ852000 UXJ851995:UXM852000 VHF851995:VHI852000 VRB851995:VRE852000 WAX851995:WBA852000 WKT851995:WKW852000 WUP851995:WUS852000 C917531:F917536 ID917531:IG917536 RZ917531:SC917536 ABV917531:ABY917536 ALR917531:ALU917536 AVN917531:AVQ917536 BFJ917531:BFM917536 BPF917531:BPI917536 BZB917531:BZE917536 CIX917531:CJA917536 CST917531:CSW917536 DCP917531:DCS917536 DML917531:DMO917536 DWH917531:DWK917536 EGD917531:EGG917536 EPZ917531:EQC917536 EZV917531:EZY917536 FJR917531:FJU917536 FTN917531:FTQ917536 GDJ917531:GDM917536 GNF917531:GNI917536 GXB917531:GXE917536 HGX917531:HHA917536 HQT917531:HQW917536 IAP917531:IAS917536 IKL917531:IKO917536 IUH917531:IUK917536 JED917531:JEG917536 JNZ917531:JOC917536 JXV917531:JXY917536 KHR917531:KHU917536 KRN917531:KRQ917536 LBJ917531:LBM917536 LLF917531:LLI917536 LVB917531:LVE917536 MEX917531:MFA917536 MOT917531:MOW917536 MYP917531:MYS917536 NIL917531:NIO917536 NSH917531:NSK917536 OCD917531:OCG917536 OLZ917531:OMC917536 OVV917531:OVY917536 PFR917531:PFU917536 PPN917531:PPQ917536 PZJ917531:PZM917536 QJF917531:QJI917536 QTB917531:QTE917536 RCX917531:RDA917536 RMT917531:RMW917536 RWP917531:RWS917536 SGL917531:SGO917536 SQH917531:SQK917536 TAD917531:TAG917536 TJZ917531:TKC917536 TTV917531:TTY917536 UDR917531:UDU917536 UNN917531:UNQ917536 UXJ917531:UXM917536 VHF917531:VHI917536 VRB917531:VRE917536 WAX917531:WBA917536 WKT917531:WKW917536 WUP917531:WUS917536 C983067:F983072 ID983067:IG983072 RZ983067:SC983072 ABV983067:ABY983072 ALR983067:ALU983072 AVN983067:AVQ983072 BFJ983067:BFM983072 BPF983067:BPI983072 BZB983067:BZE983072 CIX983067:CJA983072 CST983067:CSW983072 DCP983067:DCS983072 DML983067:DMO983072 DWH983067:DWK983072 EGD983067:EGG983072 EPZ983067:EQC983072 EZV983067:EZY983072 FJR983067:FJU983072 FTN983067:FTQ983072 GDJ983067:GDM983072 GNF983067:GNI983072 GXB983067:GXE983072 HGX983067:HHA983072 HQT983067:HQW983072 IAP983067:IAS983072 IKL983067:IKO983072 IUH983067:IUK983072 JED983067:JEG983072 JNZ983067:JOC983072 JXV983067:JXY983072 KHR983067:KHU983072 KRN983067:KRQ983072 LBJ983067:LBM983072 LLF983067:LLI983072 LVB983067:LVE983072 MEX983067:MFA983072 MOT983067:MOW983072 MYP983067:MYS983072 NIL983067:NIO983072 NSH983067:NSK983072 OCD983067:OCG983072 OLZ983067:OMC983072 OVV983067:OVY983072 PFR983067:PFU983072 PPN983067:PPQ983072 PZJ983067:PZM983072 QJF983067:QJI983072 QTB983067:QTE983072 RCX983067:RDA983072 RMT983067:RMW983072 RWP983067:RWS983072 SGL983067:SGO983072 SQH983067:SQK983072 TAD983067:TAG983072 TJZ983067:TKC983072 TTV983067:TTY983072 UDR983067:UDU983072 UNN983067:UNQ983072 UXJ983067:UXM983072 VHF983067:VHI983072 VRB983067:VRE983072 WAX983067:WBA983072 WKT983067:WKW983072 WUP983067:WUS983072 R65563:U65568 IS65563:IV65568 SO65563:SR65568 ACK65563:ACN65568 AMG65563:AMJ65568 AWC65563:AWF65568 BFY65563:BGB65568 BPU65563:BPX65568 BZQ65563:BZT65568 CJM65563:CJP65568 CTI65563:CTL65568 DDE65563:DDH65568 DNA65563:DND65568 DWW65563:DWZ65568 EGS65563:EGV65568 EQO65563:EQR65568 FAK65563:FAN65568 FKG65563:FKJ65568 FUC65563:FUF65568 GDY65563:GEB65568 GNU65563:GNX65568 GXQ65563:GXT65568 HHM65563:HHP65568 HRI65563:HRL65568 IBE65563:IBH65568 ILA65563:ILD65568 IUW65563:IUZ65568 JES65563:JEV65568 JOO65563:JOR65568 JYK65563:JYN65568 KIG65563:KIJ65568 KSC65563:KSF65568 LBY65563:LCB65568 LLU65563:LLX65568 LVQ65563:LVT65568 MFM65563:MFP65568 MPI65563:MPL65568 MZE65563:MZH65568 NJA65563:NJD65568 NSW65563:NSZ65568 OCS65563:OCV65568 OMO65563:OMR65568 OWK65563:OWN65568 PGG65563:PGJ65568 PQC65563:PQF65568 PZY65563:QAB65568 QJU65563:QJX65568 QTQ65563:QTT65568 RDM65563:RDP65568 RNI65563:RNL65568 RXE65563:RXH65568 SHA65563:SHD65568 SQW65563:SQZ65568 TAS65563:TAV65568 TKO65563:TKR65568 TUK65563:TUN65568 UEG65563:UEJ65568 UOC65563:UOF65568 UXY65563:UYB65568 VHU65563:VHX65568 VRQ65563:VRT65568 WBM65563:WBP65568 WLI65563:WLL65568 WVE65563:WVH65568 R131099:U131104 IS131099:IV131104 SO131099:SR131104 ACK131099:ACN131104 AMG131099:AMJ131104 AWC131099:AWF131104 BFY131099:BGB131104 BPU131099:BPX131104 BZQ131099:BZT131104 CJM131099:CJP131104 CTI131099:CTL131104 DDE131099:DDH131104 DNA131099:DND131104 DWW131099:DWZ131104 EGS131099:EGV131104 EQO131099:EQR131104 FAK131099:FAN131104 FKG131099:FKJ131104 FUC131099:FUF131104 GDY131099:GEB131104 GNU131099:GNX131104 GXQ131099:GXT131104 HHM131099:HHP131104 HRI131099:HRL131104 IBE131099:IBH131104 ILA131099:ILD131104 IUW131099:IUZ131104 JES131099:JEV131104 JOO131099:JOR131104 JYK131099:JYN131104 KIG131099:KIJ131104 KSC131099:KSF131104 LBY131099:LCB131104 LLU131099:LLX131104 LVQ131099:LVT131104 MFM131099:MFP131104 MPI131099:MPL131104 MZE131099:MZH131104 NJA131099:NJD131104 NSW131099:NSZ131104 OCS131099:OCV131104 OMO131099:OMR131104 OWK131099:OWN131104 PGG131099:PGJ131104 PQC131099:PQF131104 PZY131099:QAB131104 QJU131099:QJX131104 QTQ131099:QTT131104 RDM131099:RDP131104 RNI131099:RNL131104 RXE131099:RXH131104 SHA131099:SHD131104 SQW131099:SQZ131104 TAS131099:TAV131104 TKO131099:TKR131104 TUK131099:TUN131104 UEG131099:UEJ131104 UOC131099:UOF131104 UXY131099:UYB131104 VHU131099:VHX131104 VRQ131099:VRT131104 WBM131099:WBP131104 WLI131099:WLL131104 WVE131099:WVH131104 R196635:U196640 IS196635:IV196640 SO196635:SR196640 ACK196635:ACN196640 AMG196635:AMJ196640 AWC196635:AWF196640 BFY196635:BGB196640 BPU196635:BPX196640 BZQ196635:BZT196640 CJM196635:CJP196640 CTI196635:CTL196640 DDE196635:DDH196640 DNA196635:DND196640 DWW196635:DWZ196640 EGS196635:EGV196640 EQO196635:EQR196640 FAK196635:FAN196640 FKG196635:FKJ196640 FUC196635:FUF196640 GDY196635:GEB196640 GNU196635:GNX196640 GXQ196635:GXT196640 HHM196635:HHP196640 HRI196635:HRL196640 IBE196635:IBH196640 ILA196635:ILD196640 IUW196635:IUZ196640 JES196635:JEV196640 JOO196635:JOR196640 JYK196635:JYN196640 KIG196635:KIJ196640 KSC196635:KSF196640 LBY196635:LCB196640 LLU196635:LLX196640 LVQ196635:LVT196640 MFM196635:MFP196640 MPI196635:MPL196640 MZE196635:MZH196640 NJA196635:NJD196640 NSW196635:NSZ196640 OCS196635:OCV196640 OMO196635:OMR196640 OWK196635:OWN196640 PGG196635:PGJ196640 PQC196635:PQF196640 PZY196635:QAB196640 QJU196635:QJX196640 QTQ196635:QTT196640 RDM196635:RDP196640 RNI196635:RNL196640 RXE196635:RXH196640 SHA196635:SHD196640 SQW196635:SQZ196640 TAS196635:TAV196640 TKO196635:TKR196640 TUK196635:TUN196640 UEG196635:UEJ196640 UOC196635:UOF196640 UXY196635:UYB196640 VHU196635:VHX196640 VRQ196635:VRT196640 WBM196635:WBP196640 WLI196635:WLL196640 WVE196635:WVH196640 R262171:U262176 IS262171:IV262176 SO262171:SR262176 ACK262171:ACN262176 AMG262171:AMJ262176 AWC262171:AWF262176 BFY262171:BGB262176 BPU262171:BPX262176 BZQ262171:BZT262176 CJM262171:CJP262176 CTI262171:CTL262176 DDE262171:DDH262176 DNA262171:DND262176 DWW262171:DWZ262176 EGS262171:EGV262176 EQO262171:EQR262176 FAK262171:FAN262176 FKG262171:FKJ262176 FUC262171:FUF262176 GDY262171:GEB262176 GNU262171:GNX262176 GXQ262171:GXT262176 HHM262171:HHP262176 HRI262171:HRL262176 IBE262171:IBH262176 ILA262171:ILD262176 IUW262171:IUZ262176 JES262171:JEV262176 JOO262171:JOR262176 JYK262171:JYN262176 KIG262171:KIJ262176 KSC262171:KSF262176 LBY262171:LCB262176 LLU262171:LLX262176 LVQ262171:LVT262176 MFM262171:MFP262176 MPI262171:MPL262176 MZE262171:MZH262176 NJA262171:NJD262176 NSW262171:NSZ262176 OCS262171:OCV262176 OMO262171:OMR262176 OWK262171:OWN262176 PGG262171:PGJ262176 PQC262171:PQF262176 PZY262171:QAB262176 QJU262171:QJX262176 QTQ262171:QTT262176 RDM262171:RDP262176 RNI262171:RNL262176 RXE262171:RXH262176 SHA262171:SHD262176 SQW262171:SQZ262176 TAS262171:TAV262176 TKO262171:TKR262176 TUK262171:TUN262176 UEG262171:UEJ262176 UOC262171:UOF262176 UXY262171:UYB262176 VHU262171:VHX262176 VRQ262171:VRT262176 WBM262171:WBP262176 WLI262171:WLL262176 WVE262171:WVH262176 R327707:U327712 IS327707:IV327712 SO327707:SR327712 ACK327707:ACN327712 AMG327707:AMJ327712 AWC327707:AWF327712 BFY327707:BGB327712 BPU327707:BPX327712 BZQ327707:BZT327712 CJM327707:CJP327712 CTI327707:CTL327712 DDE327707:DDH327712 DNA327707:DND327712 DWW327707:DWZ327712 EGS327707:EGV327712 EQO327707:EQR327712 FAK327707:FAN327712 FKG327707:FKJ327712 FUC327707:FUF327712 GDY327707:GEB327712 GNU327707:GNX327712 GXQ327707:GXT327712 HHM327707:HHP327712 HRI327707:HRL327712 IBE327707:IBH327712 ILA327707:ILD327712 IUW327707:IUZ327712 JES327707:JEV327712 JOO327707:JOR327712 JYK327707:JYN327712 KIG327707:KIJ327712 KSC327707:KSF327712 LBY327707:LCB327712 LLU327707:LLX327712 LVQ327707:LVT327712 MFM327707:MFP327712 MPI327707:MPL327712 MZE327707:MZH327712 NJA327707:NJD327712 NSW327707:NSZ327712 OCS327707:OCV327712 OMO327707:OMR327712 OWK327707:OWN327712 PGG327707:PGJ327712 PQC327707:PQF327712 PZY327707:QAB327712 QJU327707:QJX327712 QTQ327707:QTT327712 RDM327707:RDP327712 RNI327707:RNL327712 RXE327707:RXH327712 SHA327707:SHD327712 SQW327707:SQZ327712 TAS327707:TAV327712 TKO327707:TKR327712 TUK327707:TUN327712 UEG327707:UEJ327712 UOC327707:UOF327712 UXY327707:UYB327712 VHU327707:VHX327712 VRQ327707:VRT327712 WBM327707:WBP327712 WLI327707:WLL327712 WVE327707:WVH327712 R393243:U393248 IS393243:IV393248 SO393243:SR393248 ACK393243:ACN393248 AMG393243:AMJ393248 AWC393243:AWF393248 BFY393243:BGB393248 BPU393243:BPX393248 BZQ393243:BZT393248 CJM393243:CJP393248 CTI393243:CTL393248 DDE393243:DDH393248 DNA393243:DND393248 DWW393243:DWZ393248 EGS393243:EGV393248 EQO393243:EQR393248 FAK393243:FAN393248 FKG393243:FKJ393248 FUC393243:FUF393248 GDY393243:GEB393248 GNU393243:GNX393248 GXQ393243:GXT393248 HHM393243:HHP393248 HRI393243:HRL393248 IBE393243:IBH393248 ILA393243:ILD393248 IUW393243:IUZ393248 JES393243:JEV393248 JOO393243:JOR393248 JYK393243:JYN393248 KIG393243:KIJ393248 KSC393243:KSF393248 LBY393243:LCB393248 LLU393243:LLX393248 LVQ393243:LVT393248 MFM393243:MFP393248 MPI393243:MPL393248 MZE393243:MZH393248 NJA393243:NJD393248 NSW393243:NSZ393248 OCS393243:OCV393248 OMO393243:OMR393248 OWK393243:OWN393248 PGG393243:PGJ393248 PQC393243:PQF393248 PZY393243:QAB393248 QJU393243:QJX393248 QTQ393243:QTT393248 RDM393243:RDP393248 RNI393243:RNL393248 RXE393243:RXH393248 SHA393243:SHD393248 SQW393243:SQZ393248 TAS393243:TAV393248 TKO393243:TKR393248 TUK393243:TUN393248 UEG393243:UEJ393248 UOC393243:UOF393248 UXY393243:UYB393248 VHU393243:VHX393248 VRQ393243:VRT393248 WBM393243:WBP393248 WLI393243:WLL393248 WVE393243:WVH393248 R458779:U458784 IS458779:IV458784 SO458779:SR458784 ACK458779:ACN458784 AMG458779:AMJ458784 AWC458779:AWF458784 BFY458779:BGB458784 BPU458779:BPX458784 BZQ458779:BZT458784 CJM458779:CJP458784 CTI458779:CTL458784 DDE458779:DDH458784 DNA458779:DND458784 DWW458779:DWZ458784 EGS458779:EGV458784 EQO458779:EQR458784 FAK458779:FAN458784 FKG458779:FKJ458784 FUC458779:FUF458784 GDY458779:GEB458784 GNU458779:GNX458784 GXQ458779:GXT458784 HHM458779:HHP458784 HRI458779:HRL458784 IBE458779:IBH458784 ILA458779:ILD458784 IUW458779:IUZ458784 JES458779:JEV458784 JOO458779:JOR458784 JYK458779:JYN458784 KIG458779:KIJ458784 KSC458779:KSF458784 LBY458779:LCB458784 LLU458779:LLX458784 LVQ458779:LVT458784 MFM458779:MFP458784 MPI458779:MPL458784 MZE458779:MZH458784 NJA458779:NJD458784 NSW458779:NSZ458784 OCS458779:OCV458784 OMO458779:OMR458784 OWK458779:OWN458784 PGG458779:PGJ458784 PQC458779:PQF458784 PZY458779:QAB458784 QJU458779:QJX458784 QTQ458779:QTT458784 RDM458779:RDP458784 RNI458779:RNL458784 RXE458779:RXH458784 SHA458779:SHD458784 SQW458779:SQZ458784 TAS458779:TAV458784 TKO458779:TKR458784 TUK458779:TUN458784 UEG458779:UEJ458784 UOC458779:UOF458784 UXY458779:UYB458784 VHU458779:VHX458784 VRQ458779:VRT458784 WBM458779:WBP458784 WLI458779:WLL458784 WVE458779:WVH458784 R524315:U524320 IS524315:IV524320 SO524315:SR524320 ACK524315:ACN524320 AMG524315:AMJ524320 AWC524315:AWF524320 BFY524315:BGB524320 BPU524315:BPX524320 BZQ524315:BZT524320 CJM524315:CJP524320 CTI524315:CTL524320 DDE524315:DDH524320 DNA524315:DND524320 DWW524315:DWZ524320 EGS524315:EGV524320 EQO524315:EQR524320 FAK524315:FAN524320 FKG524315:FKJ524320 FUC524315:FUF524320 GDY524315:GEB524320 GNU524315:GNX524320 GXQ524315:GXT524320 HHM524315:HHP524320 HRI524315:HRL524320 IBE524315:IBH524320 ILA524315:ILD524320 IUW524315:IUZ524320 JES524315:JEV524320 JOO524315:JOR524320 JYK524315:JYN524320 KIG524315:KIJ524320 KSC524315:KSF524320 LBY524315:LCB524320 LLU524315:LLX524320 LVQ524315:LVT524320 MFM524315:MFP524320 MPI524315:MPL524320 MZE524315:MZH524320 NJA524315:NJD524320 NSW524315:NSZ524320 OCS524315:OCV524320 OMO524315:OMR524320 OWK524315:OWN524320 PGG524315:PGJ524320 PQC524315:PQF524320 PZY524315:QAB524320 QJU524315:QJX524320 QTQ524315:QTT524320 RDM524315:RDP524320 RNI524315:RNL524320 RXE524315:RXH524320 SHA524315:SHD524320 SQW524315:SQZ524320 TAS524315:TAV524320 TKO524315:TKR524320 TUK524315:TUN524320 UEG524315:UEJ524320 UOC524315:UOF524320 UXY524315:UYB524320 VHU524315:VHX524320 VRQ524315:VRT524320 WBM524315:WBP524320 WLI524315:WLL524320 WVE524315:WVH524320 R589851:U589856 IS589851:IV589856 SO589851:SR589856 ACK589851:ACN589856 AMG589851:AMJ589856 AWC589851:AWF589856 BFY589851:BGB589856 BPU589851:BPX589856 BZQ589851:BZT589856 CJM589851:CJP589856 CTI589851:CTL589856 DDE589851:DDH589856 DNA589851:DND589856 DWW589851:DWZ589856 EGS589851:EGV589856 EQO589851:EQR589856 FAK589851:FAN589856 FKG589851:FKJ589856 FUC589851:FUF589856 GDY589851:GEB589856 GNU589851:GNX589856 GXQ589851:GXT589856 HHM589851:HHP589856 HRI589851:HRL589856 IBE589851:IBH589856 ILA589851:ILD589856 IUW589851:IUZ589856 JES589851:JEV589856 JOO589851:JOR589856 JYK589851:JYN589856 KIG589851:KIJ589856 KSC589851:KSF589856 LBY589851:LCB589856 LLU589851:LLX589856 LVQ589851:LVT589856 MFM589851:MFP589856 MPI589851:MPL589856 MZE589851:MZH589856 NJA589851:NJD589856 NSW589851:NSZ589856 OCS589851:OCV589856 OMO589851:OMR589856 OWK589851:OWN589856 PGG589851:PGJ589856 PQC589851:PQF589856 PZY589851:QAB589856 QJU589851:QJX589856 QTQ589851:QTT589856 RDM589851:RDP589856 RNI589851:RNL589856 RXE589851:RXH589856 SHA589851:SHD589856 SQW589851:SQZ589856 TAS589851:TAV589856 TKO589851:TKR589856 TUK589851:TUN589856 UEG589851:UEJ589856 UOC589851:UOF589856 UXY589851:UYB589856 VHU589851:VHX589856 VRQ589851:VRT589856 WBM589851:WBP589856 WLI589851:WLL589856 WVE589851:WVH589856 R655387:U655392 IS655387:IV655392 SO655387:SR655392 ACK655387:ACN655392 AMG655387:AMJ655392 AWC655387:AWF655392 BFY655387:BGB655392 BPU655387:BPX655392 BZQ655387:BZT655392 CJM655387:CJP655392 CTI655387:CTL655392 DDE655387:DDH655392 DNA655387:DND655392 DWW655387:DWZ655392 EGS655387:EGV655392 EQO655387:EQR655392 FAK655387:FAN655392 FKG655387:FKJ655392 FUC655387:FUF655392 GDY655387:GEB655392 GNU655387:GNX655392 GXQ655387:GXT655392 HHM655387:HHP655392 HRI655387:HRL655392 IBE655387:IBH655392 ILA655387:ILD655392 IUW655387:IUZ655392 JES655387:JEV655392 JOO655387:JOR655392 JYK655387:JYN655392 KIG655387:KIJ655392 KSC655387:KSF655392 LBY655387:LCB655392 LLU655387:LLX655392 LVQ655387:LVT655392 MFM655387:MFP655392 MPI655387:MPL655392 MZE655387:MZH655392 NJA655387:NJD655392 NSW655387:NSZ655392 OCS655387:OCV655392 OMO655387:OMR655392 OWK655387:OWN655392 PGG655387:PGJ655392 PQC655387:PQF655392 PZY655387:QAB655392 QJU655387:QJX655392 QTQ655387:QTT655392 RDM655387:RDP655392 RNI655387:RNL655392 RXE655387:RXH655392 SHA655387:SHD655392 SQW655387:SQZ655392 TAS655387:TAV655392 TKO655387:TKR655392 TUK655387:TUN655392 UEG655387:UEJ655392 UOC655387:UOF655392 UXY655387:UYB655392 VHU655387:VHX655392 VRQ655387:VRT655392 WBM655387:WBP655392 WLI655387:WLL655392 WVE655387:WVH655392 R720923:U720928 IS720923:IV720928 SO720923:SR720928 ACK720923:ACN720928 AMG720923:AMJ720928 AWC720923:AWF720928 BFY720923:BGB720928 BPU720923:BPX720928 BZQ720923:BZT720928 CJM720923:CJP720928 CTI720923:CTL720928 DDE720923:DDH720928 DNA720923:DND720928 DWW720923:DWZ720928 EGS720923:EGV720928 EQO720923:EQR720928 FAK720923:FAN720928 FKG720923:FKJ720928 FUC720923:FUF720928 GDY720923:GEB720928 GNU720923:GNX720928 GXQ720923:GXT720928 HHM720923:HHP720928 HRI720923:HRL720928 IBE720923:IBH720928 ILA720923:ILD720928 IUW720923:IUZ720928 JES720923:JEV720928 JOO720923:JOR720928 JYK720923:JYN720928 KIG720923:KIJ720928 KSC720923:KSF720928 LBY720923:LCB720928 LLU720923:LLX720928 LVQ720923:LVT720928 MFM720923:MFP720928 MPI720923:MPL720928 MZE720923:MZH720928 NJA720923:NJD720928 NSW720923:NSZ720928 OCS720923:OCV720928 OMO720923:OMR720928 OWK720923:OWN720928 PGG720923:PGJ720928 PQC720923:PQF720928 PZY720923:QAB720928 QJU720923:QJX720928 QTQ720923:QTT720928 RDM720923:RDP720928 RNI720923:RNL720928 RXE720923:RXH720928 SHA720923:SHD720928 SQW720923:SQZ720928 TAS720923:TAV720928 TKO720923:TKR720928 TUK720923:TUN720928 UEG720923:UEJ720928 UOC720923:UOF720928 UXY720923:UYB720928 VHU720923:VHX720928 VRQ720923:VRT720928 WBM720923:WBP720928 WLI720923:WLL720928 WVE720923:WVH720928 R786459:U786464 IS786459:IV786464 SO786459:SR786464 ACK786459:ACN786464 AMG786459:AMJ786464 AWC786459:AWF786464 BFY786459:BGB786464 BPU786459:BPX786464 BZQ786459:BZT786464 CJM786459:CJP786464 CTI786459:CTL786464 DDE786459:DDH786464 DNA786459:DND786464 DWW786459:DWZ786464 EGS786459:EGV786464 EQO786459:EQR786464 FAK786459:FAN786464 FKG786459:FKJ786464 FUC786459:FUF786464 GDY786459:GEB786464 GNU786459:GNX786464 GXQ786459:GXT786464 HHM786459:HHP786464 HRI786459:HRL786464 IBE786459:IBH786464 ILA786459:ILD786464 IUW786459:IUZ786464 JES786459:JEV786464 JOO786459:JOR786464 JYK786459:JYN786464 KIG786459:KIJ786464 KSC786459:KSF786464 LBY786459:LCB786464 LLU786459:LLX786464 LVQ786459:LVT786464 MFM786459:MFP786464 MPI786459:MPL786464 MZE786459:MZH786464 NJA786459:NJD786464 NSW786459:NSZ786464 OCS786459:OCV786464 OMO786459:OMR786464 OWK786459:OWN786464 PGG786459:PGJ786464 PQC786459:PQF786464 PZY786459:QAB786464 QJU786459:QJX786464 QTQ786459:QTT786464 RDM786459:RDP786464 RNI786459:RNL786464 RXE786459:RXH786464 SHA786459:SHD786464 SQW786459:SQZ786464 TAS786459:TAV786464 TKO786459:TKR786464 TUK786459:TUN786464 UEG786459:UEJ786464 UOC786459:UOF786464 UXY786459:UYB786464 VHU786459:VHX786464 VRQ786459:VRT786464 WBM786459:WBP786464 WLI786459:WLL786464 WVE786459:WVH786464 R851995:U852000 IS851995:IV852000 SO851995:SR852000 ACK851995:ACN852000 AMG851995:AMJ852000 AWC851995:AWF852000 BFY851995:BGB852000 BPU851995:BPX852000 BZQ851995:BZT852000 CJM851995:CJP852000 CTI851995:CTL852000 DDE851995:DDH852000 DNA851995:DND852000 DWW851995:DWZ852000 EGS851995:EGV852000 EQO851995:EQR852000 FAK851995:FAN852000 FKG851995:FKJ852000 FUC851995:FUF852000 GDY851995:GEB852000 GNU851995:GNX852000 GXQ851995:GXT852000 HHM851995:HHP852000 HRI851995:HRL852000 IBE851995:IBH852000 ILA851995:ILD852000 IUW851995:IUZ852000 JES851995:JEV852000 JOO851995:JOR852000 JYK851995:JYN852000 KIG851995:KIJ852000 KSC851995:KSF852000 LBY851995:LCB852000 LLU851995:LLX852000 LVQ851995:LVT852000 MFM851995:MFP852000 MPI851995:MPL852000 MZE851995:MZH852000 NJA851995:NJD852000 NSW851995:NSZ852000 OCS851995:OCV852000 OMO851995:OMR852000 OWK851995:OWN852000 PGG851995:PGJ852000 PQC851995:PQF852000 PZY851995:QAB852000 QJU851995:QJX852000 QTQ851995:QTT852000 RDM851995:RDP852000 RNI851995:RNL852000 RXE851995:RXH852000 SHA851995:SHD852000 SQW851995:SQZ852000 TAS851995:TAV852000 TKO851995:TKR852000 TUK851995:TUN852000 UEG851995:UEJ852000 UOC851995:UOF852000 UXY851995:UYB852000 VHU851995:VHX852000 VRQ851995:VRT852000 WBM851995:WBP852000 WLI851995:WLL852000 WVE851995:WVH852000 R917531:U917536 IS917531:IV917536 SO917531:SR917536 ACK917531:ACN917536 AMG917531:AMJ917536 AWC917531:AWF917536 BFY917531:BGB917536 BPU917531:BPX917536 BZQ917531:BZT917536 CJM917531:CJP917536 CTI917531:CTL917536 DDE917531:DDH917536 DNA917531:DND917536 DWW917531:DWZ917536 EGS917531:EGV917536 EQO917531:EQR917536 FAK917531:FAN917536 FKG917531:FKJ917536 FUC917531:FUF917536 GDY917531:GEB917536 GNU917531:GNX917536 GXQ917531:GXT917536 HHM917531:HHP917536 HRI917531:HRL917536 IBE917531:IBH917536 ILA917531:ILD917536 IUW917531:IUZ917536 JES917531:JEV917536 JOO917531:JOR917536 JYK917531:JYN917536 KIG917531:KIJ917536 KSC917531:KSF917536 LBY917531:LCB917536 LLU917531:LLX917536 LVQ917531:LVT917536 MFM917531:MFP917536 MPI917531:MPL917536 MZE917531:MZH917536 NJA917531:NJD917536 NSW917531:NSZ917536 OCS917531:OCV917536 OMO917531:OMR917536 OWK917531:OWN917536 PGG917531:PGJ917536 PQC917531:PQF917536 PZY917531:QAB917536 QJU917531:QJX917536 QTQ917531:QTT917536 RDM917531:RDP917536 RNI917531:RNL917536 RXE917531:RXH917536 SHA917531:SHD917536 SQW917531:SQZ917536 TAS917531:TAV917536 TKO917531:TKR917536 TUK917531:TUN917536 UEG917531:UEJ917536 UOC917531:UOF917536 UXY917531:UYB917536 VHU917531:VHX917536 VRQ917531:VRT917536 WBM917531:WBP917536 WLI917531:WLL917536 WVE917531:WVH917536 R983067:U983072 IS983067:IV983072 SO983067:SR983072 ACK983067:ACN983072 AMG983067:AMJ983072 AWC983067:AWF983072 BFY983067:BGB983072 BPU983067:BPX983072 BZQ983067:BZT983072 CJM983067:CJP983072 CTI983067:CTL983072 DDE983067:DDH983072 DNA983067:DND983072 DWW983067:DWZ983072 EGS983067:EGV983072 EQO983067:EQR983072 FAK983067:FAN983072 FKG983067:FKJ983072 FUC983067:FUF983072 GDY983067:GEB983072 GNU983067:GNX983072 GXQ983067:GXT983072 HHM983067:HHP983072 HRI983067:HRL983072 IBE983067:IBH983072 ILA983067:ILD983072 IUW983067:IUZ983072 JES983067:JEV983072 JOO983067:JOR983072 JYK983067:JYN983072 KIG983067:KIJ983072 KSC983067:KSF983072 LBY983067:LCB983072 LLU983067:LLX983072 LVQ983067:LVT983072 MFM983067:MFP983072 MPI983067:MPL983072 MZE983067:MZH983072 NJA983067:NJD983072 NSW983067:NSZ983072 OCS983067:OCV983072 OMO983067:OMR983072 OWK983067:OWN983072 PGG983067:PGJ983072 PQC983067:PQF983072 PZY983067:QAB983072 QJU983067:QJX983072 QTQ983067:QTT983072 RDM983067:RDP983072 RNI983067:RNL983072 RXE983067:RXH983072 SHA983067:SHD983072 SQW983067:SQZ983072 TAS983067:TAV983072 TKO983067:TKR983072 TUK983067:TUN983072 UEG983067:UEJ983072 UOC983067:UOF983072 UXY983067:UYB983072 VHU983067:VHX983072 VRQ983067:VRT983072 WBM983067:WBP983072 WLI983067:WLL983072 WVE983067:WVH983072 WVQ983060:WWA983061 AD65556:AN65557 JE65556:JO65557 TA65556:TK65557 ACW65556:ADG65557 AMS65556:ANC65557 AWO65556:AWY65557 BGK65556:BGU65557 BQG65556:BQQ65557 CAC65556:CAM65557 CJY65556:CKI65557 CTU65556:CUE65557 DDQ65556:DEA65557 DNM65556:DNW65557 DXI65556:DXS65557 EHE65556:EHO65557 ERA65556:ERK65557 FAW65556:FBG65557 FKS65556:FLC65557 FUO65556:FUY65557 GEK65556:GEU65557 GOG65556:GOQ65557 GYC65556:GYM65557 HHY65556:HII65557 HRU65556:HSE65557 IBQ65556:ICA65557 ILM65556:ILW65557 IVI65556:IVS65557 JFE65556:JFO65557 JPA65556:JPK65557 JYW65556:JZG65557 KIS65556:KJC65557 KSO65556:KSY65557 LCK65556:LCU65557 LMG65556:LMQ65557 LWC65556:LWM65557 MFY65556:MGI65557 MPU65556:MQE65557 MZQ65556:NAA65557 NJM65556:NJW65557 NTI65556:NTS65557 ODE65556:ODO65557 ONA65556:ONK65557 OWW65556:OXG65557 PGS65556:PHC65557 PQO65556:PQY65557 QAK65556:QAU65557 QKG65556:QKQ65557 QUC65556:QUM65557 RDY65556:REI65557 RNU65556:ROE65557 RXQ65556:RYA65557 SHM65556:SHW65557 SRI65556:SRS65557 TBE65556:TBO65557 TLA65556:TLK65557 TUW65556:TVG65557 UES65556:UFC65557 UOO65556:UOY65557 UYK65556:UYU65557 VIG65556:VIQ65557 VSC65556:VSM65557 WBY65556:WCI65557 WLU65556:WME65557 WVQ65556:WWA65557 AD131092:AN131093 JE131092:JO131093 TA131092:TK131093 ACW131092:ADG131093 AMS131092:ANC131093 AWO131092:AWY131093 BGK131092:BGU131093 BQG131092:BQQ131093 CAC131092:CAM131093 CJY131092:CKI131093 CTU131092:CUE131093 DDQ131092:DEA131093 DNM131092:DNW131093 DXI131092:DXS131093 EHE131092:EHO131093 ERA131092:ERK131093 FAW131092:FBG131093 FKS131092:FLC131093 FUO131092:FUY131093 GEK131092:GEU131093 GOG131092:GOQ131093 GYC131092:GYM131093 HHY131092:HII131093 HRU131092:HSE131093 IBQ131092:ICA131093 ILM131092:ILW131093 IVI131092:IVS131093 JFE131092:JFO131093 JPA131092:JPK131093 JYW131092:JZG131093 KIS131092:KJC131093 KSO131092:KSY131093 LCK131092:LCU131093 LMG131092:LMQ131093 LWC131092:LWM131093 MFY131092:MGI131093 MPU131092:MQE131093 MZQ131092:NAA131093 NJM131092:NJW131093 NTI131092:NTS131093 ODE131092:ODO131093 ONA131092:ONK131093 OWW131092:OXG131093 PGS131092:PHC131093 PQO131092:PQY131093 QAK131092:QAU131093 QKG131092:QKQ131093 QUC131092:QUM131093 RDY131092:REI131093 RNU131092:ROE131093 RXQ131092:RYA131093 SHM131092:SHW131093 SRI131092:SRS131093 TBE131092:TBO131093 TLA131092:TLK131093 TUW131092:TVG131093 UES131092:UFC131093 UOO131092:UOY131093 UYK131092:UYU131093 VIG131092:VIQ131093 VSC131092:VSM131093 WBY131092:WCI131093 WLU131092:WME131093 WVQ131092:WWA131093 AD196628:AN196629 JE196628:JO196629 TA196628:TK196629 ACW196628:ADG196629 AMS196628:ANC196629 AWO196628:AWY196629 BGK196628:BGU196629 BQG196628:BQQ196629 CAC196628:CAM196629 CJY196628:CKI196629 CTU196628:CUE196629 DDQ196628:DEA196629 DNM196628:DNW196629 DXI196628:DXS196629 EHE196628:EHO196629 ERA196628:ERK196629 FAW196628:FBG196629 FKS196628:FLC196629 FUO196628:FUY196629 GEK196628:GEU196629 GOG196628:GOQ196629 GYC196628:GYM196629 HHY196628:HII196629 HRU196628:HSE196629 IBQ196628:ICA196629 ILM196628:ILW196629 IVI196628:IVS196629 JFE196628:JFO196629 JPA196628:JPK196629 JYW196628:JZG196629 KIS196628:KJC196629 KSO196628:KSY196629 LCK196628:LCU196629 LMG196628:LMQ196629 LWC196628:LWM196629 MFY196628:MGI196629 MPU196628:MQE196629 MZQ196628:NAA196629 NJM196628:NJW196629 NTI196628:NTS196629 ODE196628:ODO196629 ONA196628:ONK196629 OWW196628:OXG196629 PGS196628:PHC196629 PQO196628:PQY196629 QAK196628:QAU196629 QKG196628:QKQ196629 QUC196628:QUM196629 RDY196628:REI196629 RNU196628:ROE196629 RXQ196628:RYA196629 SHM196628:SHW196629 SRI196628:SRS196629 TBE196628:TBO196629 TLA196628:TLK196629 TUW196628:TVG196629 UES196628:UFC196629 UOO196628:UOY196629 UYK196628:UYU196629 VIG196628:VIQ196629 VSC196628:VSM196629 WBY196628:WCI196629 WLU196628:WME196629 WVQ196628:WWA196629 AD262164:AN262165 JE262164:JO262165 TA262164:TK262165 ACW262164:ADG262165 AMS262164:ANC262165 AWO262164:AWY262165 BGK262164:BGU262165 BQG262164:BQQ262165 CAC262164:CAM262165 CJY262164:CKI262165 CTU262164:CUE262165 DDQ262164:DEA262165 DNM262164:DNW262165 DXI262164:DXS262165 EHE262164:EHO262165 ERA262164:ERK262165 FAW262164:FBG262165 FKS262164:FLC262165 FUO262164:FUY262165 GEK262164:GEU262165 GOG262164:GOQ262165 GYC262164:GYM262165 HHY262164:HII262165 HRU262164:HSE262165 IBQ262164:ICA262165 ILM262164:ILW262165 IVI262164:IVS262165 JFE262164:JFO262165 JPA262164:JPK262165 JYW262164:JZG262165 KIS262164:KJC262165 KSO262164:KSY262165 LCK262164:LCU262165 LMG262164:LMQ262165 LWC262164:LWM262165 MFY262164:MGI262165 MPU262164:MQE262165 MZQ262164:NAA262165 NJM262164:NJW262165 NTI262164:NTS262165 ODE262164:ODO262165 ONA262164:ONK262165 OWW262164:OXG262165 PGS262164:PHC262165 PQO262164:PQY262165 QAK262164:QAU262165 QKG262164:QKQ262165 QUC262164:QUM262165 RDY262164:REI262165 RNU262164:ROE262165 RXQ262164:RYA262165 SHM262164:SHW262165 SRI262164:SRS262165 TBE262164:TBO262165 TLA262164:TLK262165 TUW262164:TVG262165 UES262164:UFC262165 UOO262164:UOY262165 UYK262164:UYU262165 VIG262164:VIQ262165 VSC262164:VSM262165 WBY262164:WCI262165 WLU262164:WME262165 WVQ262164:WWA262165 AD327700:AN327701 JE327700:JO327701 TA327700:TK327701 ACW327700:ADG327701 AMS327700:ANC327701 AWO327700:AWY327701 BGK327700:BGU327701 BQG327700:BQQ327701 CAC327700:CAM327701 CJY327700:CKI327701 CTU327700:CUE327701 DDQ327700:DEA327701 DNM327700:DNW327701 DXI327700:DXS327701 EHE327700:EHO327701 ERA327700:ERK327701 FAW327700:FBG327701 FKS327700:FLC327701 FUO327700:FUY327701 GEK327700:GEU327701 GOG327700:GOQ327701 GYC327700:GYM327701 HHY327700:HII327701 HRU327700:HSE327701 IBQ327700:ICA327701 ILM327700:ILW327701 IVI327700:IVS327701 JFE327700:JFO327701 JPA327700:JPK327701 JYW327700:JZG327701 KIS327700:KJC327701 KSO327700:KSY327701 LCK327700:LCU327701 LMG327700:LMQ327701 LWC327700:LWM327701 MFY327700:MGI327701 MPU327700:MQE327701 MZQ327700:NAA327701 NJM327700:NJW327701 NTI327700:NTS327701 ODE327700:ODO327701 ONA327700:ONK327701 OWW327700:OXG327701 PGS327700:PHC327701 PQO327700:PQY327701 QAK327700:QAU327701 QKG327700:QKQ327701 QUC327700:QUM327701 RDY327700:REI327701 RNU327700:ROE327701 RXQ327700:RYA327701 SHM327700:SHW327701 SRI327700:SRS327701 TBE327700:TBO327701 TLA327700:TLK327701 TUW327700:TVG327701 UES327700:UFC327701 UOO327700:UOY327701 UYK327700:UYU327701 VIG327700:VIQ327701 VSC327700:VSM327701 WBY327700:WCI327701 WLU327700:WME327701 WVQ327700:WWA327701 AD393236:AN393237 JE393236:JO393237 TA393236:TK393237 ACW393236:ADG393237 AMS393236:ANC393237 AWO393236:AWY393237 BGK393236:BGU393237 BQG393236:BQQ393237 CAC393236:CAM393237 CJY393236:CKI393237 CTU393236:CUE393237 DDQ393236:DEA393237 DNM393236:DNW393237 DXI393236:DXS393237 EHE393236:EHO393237 ERA393236:ERK393237 FAW393236:FBG393237 FKS393236:FLC393237 FUO393236:FUY393237 GEK393236:GEU393237 GOG393236:GOQ393237 GYC393236:GYM393237 HHY393236:HII393237 HRU393236:HSE393237 IBQ393236:ICA393237 ILM393236:ILW393237 IVI393236:IVS393237 JFE393236:JFO393237 JPA393236:JPK393237 JYW393236:JZG393237 KIS393236:KJC393237 KSO393236:KSY393237 LCK393236:LCU393237 LMG393236:LMQ393237 LWC393236:LWM393237 MFY393236:MGI393237 MPU393236:MQE393237 MZQ393236:NAA393237 NJM393236:NJW393237 NTI393236:NTS393237 ODE393236:ODO393237 ONA393236:ONK393237 OWW393236:OXG393237 PGS393236:PHC393237 PQO393236:PQY393237 QAK393236:QAU393237 QKG393236:QKQ393237 QUC393236:QUM393237 RDY393236:REI393237 RNU393236:ROE393237 RXQ393236:RYA393237 SHM393236:SHW393237 SRI393236:SRS393237 TBE393236:TBO393237 TLA393236:TLK393237 TUW393236:TVG393237 UES393236:UFC393237 UOO393236:UOY393237 UYK393236:UYU393237 VIG393236:VIQ393237 VSC393236:VSM393237 WBY393236:WCI393237 WLU393236:WME393237 WVQ393236:WWA393237 AD458772:AN458773 JE458772:JO458773 TA458772:TK458773 ACW458772:ADG458773 AMS458772:ANC458773 AWO458772:AWY458773 BGK458772:BGU458773 BQG458772:BQQ458773 CAC458772:CAM458773 CJY458772:CKI458773 CTU458772:CUE458773 DDQ458772:DEA458773 DNM458772:DNW458773 DXI458772:DXS458773 EHE458772:EHO458773 ERA458772:ERK458773 FAW458772:FBG458773 FKS458772:FLC458773 FUO458772:FUY458773 GEK458772:GEU458773 GOG458772:GOQ458773 GYC458772:GYM458773 HHY458772:HII458773 HRU458772:HSE458773 IBQ458772:ICA458773 ILM458772:ILW458773 IVI458772:IVS458773 JFE458772:JFO458773 JPA458772:JPK458773 JYW458772:JZG458773 KIS458772:KJC458773 KSO458772:KSY458773 LCK458772:LCU458773 LMG458772:LMQ458773 LWC458772:LWM458773 MFY458772:MGI458773 MPU458772:MQE458773 MZQ458772:NAA458773 NJM458772:NJW458773 NTI458772:NTS458773 ODE458772:ODO458773 ONA458772:ONK458773 OWW458772:OXG458773 PGS458772:PHC458773 PQO458772:PQY458773 QAK458772:QAU458773 QKG458772:QKQ458773 QUC458772:QUM458773 RDY458772:REI458773 RNU458772:ROE458773 RXQ458772:RYA458773 SHM458772:SHW458773 SRI458772:SRS458773 TBE458772:TBO458773 TLA458772:TLK458773 TUW458772:TVG458773 UES458772:UFC458773 UOO458772:UOY458773 UYK458772:UYU458773 VIG458772:VIQ458773 VSC458772:VSM458773 WBY458772:WCI458773 WLU458772:WME458773 WVQ458772:WWA458773 AD524308:AN524309 JE524308:JO524309 TA524308:TK524309 ACW524308:ADG524309 AMS524308:ANC524309 AWO524308:AWY524309 BGK524308:BGU524309 BQG524308:BQQ524309 CAC524308:CAM524309 CJY524308:CKI524309 CTU524308:CUE524309 DDQ524308:DEA524309 DNM524308:DNW524309 DXI524308:DXS524309 EHE524308:EHO524309 ERA524308:ERK524309 FAW524308:FBG524309 FKS524308:FLC524309 FUO524308:FUY524309 GEK524308:GEU524309 GOG524308:GOQ524309 GYC524308:GYM524309 HHY524308:HII524309 HRU524308:HSE524309 IBQ524308:ICA524309 ILM524308:ILW524309 IVI524308:IVS524309 JFE524308:JFO524309 JPA524308:JPK524309 JYW524308:JZG524309 KIS524308:KJC524309 KSO524308:KSY524309 LCK524308:LCU524309 LMG524308:LMQ524309 LWC524308:LWM524309 MFY524308:MGI524309 MPU524308:MQE524309 MZQ524308:NAA524309 NJM524308:NJW524309 NTI524308:NTS524309 ODE524308:ODO524309 ONA524308:ONK524309 OWW524308:OXG524309 PGS524308:PHC524309 PQO524308:PQY524309 QAK524308:QAU524309 QKG524308:QKQ524309 QUC524308:QUM524309 RDY524308:REI524309 RNU524308:ROE524309 RXQ524308:RYA524309 SHM524308:SHW524309 SRI524308:SRS524309 TBE524308:TBO524309 TLA524308:TLK524309 TUW524308:TVG524309 UES524308:UFC524309 UOO524308:UOY524309 UYK524308:UYU524309 VIG524308:VIQ524309 VSC524308:VSM524309 WBY524308:WCI524309 WLU524308:WME524309 WVQ524308:WWA524309 AD589844:AN589845 JE589844:JO589845 TA589844:TK589845 ACW589844:ADG589845 AMS589844:ANC589845 AWO589844:AWY589845 BGK589844:BGU589845 BQG589844:BQQ589845 CAC589844:CAM589845 CJY589844:CKI589845 CTU589844:CUE589845 DDQ589844:DEA589845 DNM589844:DNW589845 DXI589844:DXS589845 EHE589844:EHO589845 ERA589844:ERK589845 FAW589844:FBG589845 FKS589844:FLC589845 FUO589844:FUY589845 GEK589844:GEU589845 GOG589844:GOQ589845 GYC589844:GYM589845 HHY589844:HII589845 HRU589844:HSE589845 IBQ589844:ICA589845 ILM589844:ILW589845 IVI589844:IVS589845 JFE589844:JFO589845 JPA589844:JPK589845 JYW589844:JZG589845 KIS589844:KJC589845 KSO589844:KSY589845 LCK589844:LCU589845 LMG589844:LMQ589845 LWC589844:LWM589845 MFY589844:MGI589845 MPU589844:MQE589845 MZQ589844:NAA589845 NJM589844:NJW589845 NTI589844:NTS589845 ODE589844:ODO589845 ONA589844:ONK589845 OWW589844:OXG589845 PGS589844:PHC589845 PQO589844:PQY589845 QAK589844:QAU589845 QKG589844:QKQ589845 QUC589844:QUM589845 RDY589844:REI589845 RNU589844:ROE589845 RXQ589844:RYA589845 SHM589844:SHW589845 SRI589844:SRS589845 TBE589844:TBO589845 TLA589844:TLK589845 TUW589844:TVG589845 UES589844:UFC589845 UOO589844:UOY589845 UYK589844:UYU589845 VIG589844:VIQ589845 VSC589844:VSM589845 WBY589844:WCI589845 WLU589844:WME589845 WVQ589844:WWA589845 AD655380:AN655381 JE655380:JO655381 TA655380:TK655381 ACW655380:ADG655381 AMS655380:ANC655381 AWO655380:AWY655381 BGK655380:BGU655381 BQG655380:BQQ655381 CAC655380:CAM655381 CJY655380:CKI655381 CTU655380:CUE655381 DDQ655380:DEA655381 DNM655380:DNW655381 DXI655380:DXS655381 EHE655380:EHO655381 ERA655380:ERK655381 FAW655380:FBG655381 FKS655380:FLC655381 FUO655380:FUY655381 GEK655380:GEU655381 GOG655380:GOQ655381 GYC655380:GYM655381 HHY655380:HII655381 HRU655380:HSE655381 IBQ655380:ICA655381 ILM655380:ILW655381 IVI655380:IVS655381 JFE655380:JFO655381 JPA655380:JPK655381 JYW655380:JZG655381 KIS655380:KJC655381 KSO655380:KSY655381 LCK655380:LCU655381 LMG655380:LMQ655381 LWC655380:LWM655381 MFY655380:MGI655381 MPU655380:MQE655381 MZQ655380:NAA655381 NJM655380:NJW655381 NTI655380:NTS655381 ODE655380:ODO655381 ONA655380:ONK655381 OWW655380:OXG655381 PGS655380:PHC655381 PQO655380:PQY655381 QAK655380:QAU655381 QKG655380:QKQ655381 QUC655380:QUM655381 RDY655380:REI655381 RNU655380:ROE655381 RXQ655380:RYA655381 SHM655380:SHW655381 SRI655380:SRS655381 TBE655380:TBO655381 TLA655380:TLK655381 TUW655380:TVG655381 UES655380:UFC655381 UOO655380:UOY655381 UYK655380:UYU655381 VIG655380:VIQ655381 VSC655380:VSM655381 WBY655380:WCI655381 WLU655380:WME655381 WVQ655380:WWA655381 AD720916:AN720917 JE720916:JO720917 TA720916:TK720917 ACW720916:ADG720917 AMS720916:ANC720917 AWO720916:AWY720917 BGK720916:BGU720917 BQG720916:BQQ720917 CAC720916:CAM720917 CJY720916:CKI720917 CTU720916:CUE720917 DDQ720916:DEA720917 DNM720916:DNW720917 DXI720916:DXS720917 EHE720916:EHO720917 ERA720916:ERK720917 FAW720916:FBG720917 FKS720916:FLC720917 FUO720916:FUY720917 GEK720916:GEU720917 GOG720916:GOQ720917 GYC720916:GYM720917 HHY720916:HII720917 HRU720916:HSE720917 IBQ720916:ICA720917 ILM720916:ILW720917 IVI720916:IVS720917 JFE720916:JFO720917 JPA720916:JPK720917 JYW720916:JZG720917 KIS720916:KJC720917 KSO720916:KSY720917 LCK720916:LCU720917 LMG720916:LMQ720917 LWC720916:LWM720917 MFY720916:MGI720917 MPU720916:MQE720917 MZQ720916:NAA720917 NJM720916:NJW720917 NTI720916:NTS720917 ODE720916:ODO720917 ONA720916:ONK720917 OWW720916:OXG720917 PGS720916:PHC720917 PQO720916:PQY720917 QAK720916:QAU720917 QKG720916:QKQ720917 QUC720916:QUM720917 RDY720916:REI720917 RNU720916:ROE720917 RXQ720916:RYA720917 SHM720916:SHW720917 SRI720916:SRS720917 TBE720916:TBO720917 TLA720916:TLK720917 TUW720916:TVG720917 UES720916:UFC720917 UOO720916:UOY720917 UYK720916:UYU720917 VIG720916:VIQ720917 VSC720916:VSM720917 WBY720916:WCI720917 WLU720916:WME720917 WVQ720916:WWA720917 AD786452:AN786453 JE786452:JO786453 TA786452:TK786453 ACW786452:ADG786453 AMS786452:ANC786453 AWO786452:AWY786453 BGK786452:BGU786453 BQG786452:BQQ786453 CAC786452:CAM786453 CJY786452:CKI786453 CTU786452:CUE786453 DDQ786452:DEA786453 DNM786452:DNW786453 DXI786452:DXS786453 EHE786452:EHO786453 ERA786452:ERK786453 FAW786452:FBG786453 FKS786452:FLC786453 FUO786452:FUY786453 GEK786452:GEU786453 GOG786452:GOQ786453 GYC786452:GYM786453 HHY786452:HII786453 HRU786452:HSE786453 IBQ786452:ICA786453 ILM786452:ILW786453 IVI786452:IVS786453 JFE786452:JFO786453 JPA786452:JPK786453 JYW786452:JZG786453 KIS786452:KJC786453 KSO786452:KSY786453 LCK786452:LCU786453 LMG786452:LMQ786453 LWC786452:LWM786453 MFY786452:MGI786453 MPU786452:MQE786453 MZQ786452:NAA786453 NJM786452:NJW786453 NTI786452:NTS786453 ODE786452:ODO786453 ONA786452:ONK786453 OWW786452:OXG786453 PGS786452:PHC786453 PQO786452:PQY786453 QAK786452:QAU786453 QKG786452:QKQ786453 QUC786452:QUM786453 RDY786452:REI786453 RNU786452:ROE786453 RXQ786452:RYA786453 SHM786452:SHW786453 SRI786452:SRS786453 TBE786452:TBO786453 TLA786452:TLK786453 TUW786452:TVG786453 UES786452:UFC786453 UOO786452:UOY786453 UYK786452:UYU786453 VIG786452:VIQ786453 VSC786452:VSM786453 WBY786452:WCI786453 WLU786452:WME786453 WVQ786452:WWA786453 AD851988:AN851989 JE851988:JO851989 TA851988:TK851989 ACW851988:ADG851989 AMS851988:ANC851989 AWO851988:AWY851989 BGK851988:BGU851989 BQG851988:BQQ851989 CAC851988:CAM851989 CJY851988:CKI851989 CTU851988:CUE851989 DDQ851988:DEA851989 DNM851988:DNW851989 DXI851988:DXS851989 EHE851988:EHO851989 ERA851988:ERK851989 FAW851988:FBG851989 FKS851988:FLC851989 FUO851988:FUY851989 GEK851988:GEU851989 GOG851988:GOQ851989 GYC851988:GYM851989 HHY851988:HII851989 HRU851988:HSE851989 IBQ851988:ICA851989 ILM851988:ILW851989 IVI851988:IVS851989 JFE851988:JFO851989 JPA851988:JPK851989 JYW851988:JZG851989 KIS851988:KJC851989 KSO851988:KSY851989 LCK851988:LCU851989 LMG851988:LMQ851989 LWC851988:LWM851989 MFY851988:MGI851989 MPU851988:MQE851989 MZQ851988:NAA851989 NJM851988:NJW851989 NTI851988:NTS851989 ODE851988:ODO851989 ONA851988:ONK851989 OWW851988:OXG851989 PGS851988:PHC851989 PQO851988:PQY851989 QAK851988:QAU851989 QKG851988:QKQ851989 QUC851988:QUM851989 RDY851988:REI851989 RNU851988:ROE851989 RXQ851988:RYA851989 SHM851988:SHW851989 SRI851988:SRS851989 TBE851988:TBO851989 TLA851988:TLK851989 TUW851988:TVG851989 UES851988:UFC851989 UOO851988:UOY851989 UYK851988:UYU851989 VIG851988:VIQ851989 VSC851988:VSM851989 WBY851988:WCI851989 WLU851988:WME851989 WVQ851988:WWA851989 AD917524:AN917525 JE917524:JO917525 TA917524:TK917525 ACW917524:ADG917525 AMS917524:ANC917525 AWO917524:AWY917525 BGK917524:BGU917525 BQG917524:BQQ917525 CAC917524:CAM917525 CJY917524:CKI917525 CTU917524:CUE917525 DDQ917524:DEA917525 DNM917524:DNW917525 DXI917524:DXS917525 EHE917524:EHO917525 ERA917524:ERK917525 FAW917524:FBG917525 FKS917524:FLC917525 FUO917524:FUY917525 GEK917524:GEU917525 GOG917524:GOQ917525 GYC917524:GYM917525 HHY917524:HII917525 HRU917524:HSE917525 IBQ917524:ICA917525 ILM917524:ILW917525 IVI917524:IVS917525 JFE917524:JFO917525 JPA917524:JPK917525 JYW917524:JZG917525 KIS917524:KJC917525 KSO917524:KSY917525 LCK917524:LCU917525 LMG917524:LMQ917525 LWC917524:LWM917525 MFY917524:MGI917525 MPU917524:MQE917525 MZQ917524:NAA917525 NJM917524:NJW917525 NTI917524:NTS917525 ODE917524:ODO917525 ONA917524:ONK917525 OWW917524:OXG917525 PGS917524:PHC917525 PQO917524:PQY917525 QAK917524:QAU917525 QKG917524:QKQ917525 QUC917524:QUM917525 RDY917524:REI917525 RNU917524:ROE917525 RXQ917524:RYA917525 SHM917524:SHW917525 SRI917524:SRS917525 TBE917524:TBO917525 TLA917524:TLK917525 TUW917524:TVG917525 UES917524:UFC917525 UOO917524:UOY917525 UYK917524:UYU917525 VIG917524:VIQ917525 VSC917524:VSM917525 WBY917524:WCI917525 WLU917524:WME917525 WVQ917524:WWA917525 AD983060:AN983061 JE983060:JO983061 TA983060:TK983061 ACW983060:ADG983061 AMS983060:ANC983061 AWO983060:AWY983061 BGK983060:BGU983061 BQG983060:BQQ983061 CAC983060:CAM983061 CJY983060:CKI983061 CTU983060:CUE983061 DDQ983060:DEA983061 DNM983060:DNW983061 DXI983060:DXS983061 EHE983060:EHO983061 ERA983060:ERK983061 FAW983060:FBG983061 FKS983060:FLC983061 FUO983060:FUY983061 GEK983060:GEU983061 GOG983060:GOQ983061 GYC983060:GYM983061 HHY983060:HII983061 HRU983060:HSE983061 IBQ983060:ICA983061 ILM983060:ILW983061 IVI983060:IVS983061 JFE983060:JFO983061 JPA983060:JPK983061 JYW983060:JZG983061 KIS983060:KJC983061 KSO983060:KSY983061 LCK983060:LCU983061 LMG983060:LMQ983061 LWC983060:LWM983061 MFY983060:MGI983061 MPU983060:MQE983061 MZQ983060:NAA983061 NJM983060:NJW983061 NTI983060:NTS983061 ODE983060:ODO983061 ONA983060:ONK983061 OWW983060:OXG983061 PGS983060:PHC983061 PQO983060:PQY983061 QAK983060:QAU983061 QKG983060:QKQ983061 QUC983060:QUM983061 RDY983060:REI983061 RNU983060:ROE983061 RXQ983060:RYA983061 SHM983060:SHW983061 SRI983060:SRS983061 TBE983060:TBO983061 TLA983060:TLK983061 TUW983060:TVG983061 UES983060:UFC983061 UOO983060:UOY983061 UYK983060:UYU983061 VIG983060:VIQ983061 VSC983060:VSM983061 WBY983060:WCI983061 WLU983060:WME983061 WAW5:WAZ57 VRA5:VRD57 VHE5:VHH57 UXI5:UXL57 UNM5:UNP57 UDQ5:UDT57 TTU5:TTX57 TJY5:TKB57 TAC5:TAF57 SQG5:SQJ57 SGK5:SGN57 RWO5:RWR57 RMS5:RMV57 RCW5:RCZ57 QTA5:QTD57 QJE5:QJH57 PZI5:PZL57 PPM5:PPP57 PFQ5:PFT57 OVU5:OVX57 OLY5:OMB57 OCC5:OCF57 NSG5:NSJ57 NIK5:NIN57 MYO5:MYR57 MOS5:MOV57 MEW5:MEZ57 LVA5:LVD57 LLE5:LLH57 LBI5:LBL57 KRM5:KRP57 KHQ5:KHT57 JXU5:JXX57 JNY5:JOB57 JEC5:JEF57 IUG5:IUJ57 IKK5:IKN57 IAO5:IAR57 HQS5:HQV57 HGW5:HGZ57 GXA5:GXD57 GNE5:GNH57 GDI5:GDL57 FTM5:FTP57 FJQ5:FJT57 EZU5:EZX57 EPY5:EQB57 EGC5:EGF57 DWG5:DWJ57 DMK5:DMN57 DCO5:DCR57 CSS5:CSV57 CIW5:CIZ57 BZA5:BZD57 BPE5:BPH57 BFI5:BFL57 AVM5:AVP57 ALQ5:ALT57 ABU5:ABX57 RY5:SB57 IC5:IF57 WTZ5:WUC57 WKD5:WKG57 WAH5:WAK57 VQL5:VQO57 VGP5:VGS57 UWT5:UWW57 UMX5:UNA57 UDB5:UDE57 TTF5:TTI57 TJJ5:TJM57 SZN5:SZQ57 SPR5:SPU57 SFV5:SFY57 RVZ5:RWC57 RMD5:RMG57 RCH5:RCK57 QSL5:QSO57 QIP5:QIS57 PYT5:PYW57 POX5:PPA57 PFB5:PFE57 OVF5:OVI57 OLJ5:OLM57 OBN5:OBQ57 NRR5:NRU57 NHV5:NHY57 MXZ5:MYC57 MOD5:MOG57 MEH5:MEK57 LUL5:LUO57 LKP5:LKS57 LAT5:LAW57 KQX5:KRA57 KHB5:KHE57 JXF5:JXI57 JNJ5:JNM57 JDN5:JDQ57 ITR5:ITU57 IJV5:IJY57 HZZ5:IAC57 HQD5:HQG57 HGH5:HGK57 GWL5:GWO57 GMP5:GMS57 GCT5:GCW57 FSX5:FTA57 FJB5:FJE57 EZF5:EZI57 EPJ5:EPM57 EFN5:EFQ57 DVR5:DVU57 DLV5:DLY57 DBZ5:DCC57 CSD5:CSG57 CIH5:CIK57 BYL5:BYO57 BOP5:BOS57 BET5:BEW57 AUX5:AVA57 ALB5:ALE57 ABF5:ABI57 RJ5:RM57 HN5:HQ57 WKS5:WKV57 WUO5:WUR57" xr:uid="{C9BFA3F8-FDF8-4B2F-85EF-D440387C7493}"/>
  </dataValidations>
  <printOptions horizontalCentered="1"/>
  <pageMargins left="0.19685039370078741" right="0.43307086614173229" top="0.3149606299212598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C2ED096D-BD12-4BCC-B3F8-370F1AF3D2DD}">
          <xm:sqref>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G65563:Q65564 IH65563:IR65564 SD65563:SN65564 ABZ65563:ACJ65564 ALV65563:AMF65564 AVR65563:AWB65564 BFN65563:BFX65564 BPJ65563:BPT65564 BZF65563:BZP65564 CJB65563:CJL65564 CSX65563:CTH65564 DCT65563:DDD65564 DMP65563:DMZ65564 DWL65563:DWV65564 EGH65563:EGR65564 EQD65563:EQN65564 EZZ65563:FAJ65564 FJV65563:FKF65564 FTR65563:FUB65564 GDN65563:GDX65564 GNJ65563:GNT65564 GXF65563:GXP65564 HHB65563:HHL65564 HQX65563:HRH65564 IAT65563:IBD65564 IKP65563:IKZ65564 IUL65563:IUV65564 JEH65563:JER65564 JOD65563:JON65564 JXZ65563:JYJ65564 KHV65563:KIF65564 KRR65563:KSB65564 LBN65563:LBX65564 LLJ65563:LLT65564 LVF65563:LVP65564 MFB65563:MFL65564 MOX65563:MPH65564 MYT65563:MZD65564 NIP65563:NIZ65564 NSL65563:NSV65564 OCH65563:OCR65564 OMD65563:OMN65564 OVZ65563:OWJ65564 PFV65563:PGF65564 PPR65563:PQB65564 PZN65563:PZX65564 QJJ65563:QJT65564 QTF65563:QTP65564 RDB65563:RDL65564 RMX65563:RNH65564 RWT65563:RXD65564 SGP65563:SGZ65564 SQL65563:SQV65564 TAH65563:TAR65564 TKD65563:TKN65564 TTZ65563:TUJ65564 UDV65563:UEF65564 UNR65563:UOB65564 UXN65563:UXX65564 VHJ65563:VHT65564 VRF65563:VRP65564 WBB65563:WBL65564 WKX65563:WLH65564 WUT65563:WVD65564 G131099:Q131100 IH131099:IR131100 SD131099:SN131100 ABZ131099:ACJ131100 ALV131099:AMF131100 AVR131099:AWB131100 BFN131099:BFX131100 BPJ131099:BPT131100 BZF131099:BZP131100 CJB131099:CJL131100 CSX131099:CTH131100 DCT131099:DDD131100 DMP131099:DMZ131100 DWL131099:DWV131100 EGH131099:EGR131100 EQD131099:EQN131100 EZZ131099:FAJ131100 FJV131099:FKF131100 FTR131099:FUB131100 GDN131099:GDX131100 GNJ131099:GNT131100 GXF131099:GXP131100 HHB131099:HHL131100 HQX131099:HRH131100 IAT131099:IBD131100 IKP131099:IKZ131100 IUL131099:IUV131100 JEH131099:JER131100 JOD131099:JON131100 JXZ131099:JYJ131100 KHV131099:KIF131100 KRR131099:KSB131100 LBN131099:LBX131100 LLJ131099:LLT131100 LVF131099:LVP131100 MFB131099:MFL131100 MOX131099:MPH131100 MYT131099:MZD131100 NIP131099:NIZ131100 NSL131099:NSV131100 OCH131099:OCR131100 OMD131099:OMN131100 OVZ131099:OWJ131100 PFV131099:PGF131100 PPR131099:PQB131100 PZN131099:PZX131100 QJJ131099:QJT131100 QTF131099:QTP131100 RDB131099:RDL131100 RMX131099:RNH131100 RWT131099:RXD131100 SGP131099:SGZ131100 SQL131099:SQV131100 TAH131099:TAR131100 TKD131099:TKN131100 TTZ131099:TUJ131100 UDV131099:UEF131100 UNR131099:UOB131100 UXN131099:UXX131100 VHJ131099:VHT131100 VRF131099:VRP131100 WBB131099:WBL131100 WKX131099:WLH131100 WUT131099:WVD131100 G196635:Q196636 IH196635:IR196636 SD196635:SN196636 ABZ196635:ACJ196636 ALV196635:AMF196636 AVR196635:AWB196636 BFN196635:BFX196636 BPJ196635:BPT196636 BZF196635:BZP196636 CJB196635:CJL196636 CSX196635:CTH196636 DCT196635:DDD196636 DMP196635:DMZ196636 DWL196635:DWV196636 EGH196635:EGR196636 EQD196635:EQN196636 EZZ196635:FAJ196636 FJV196635:FKF196636 FTR196635:FUB196636 GDN196635:GDX196636 GNJ196635:GNT196636 GXF196635:GXP196636 HHB196635:HHL196636 HQX196635:HRH196636 IAT196635:IBD196636 IKP196635:IKZ196636 IUL196635:IUV196636 JEH196635:JER196636 JOD196635:JON196636 JXZ196635:JYJ196636 KHV196635:KIF196636 KRR196635:KSB196636 LBN196635:LBX196636 LLJ196635:LLT196636 LVF196635:LVP196636 MFB196635:MFL196636 MOX196635:MPH196636 MYT196635:MZD196636 NIP196635:NIZ196636 NSL196635:NSV196636 OCH196635:OCR196636 OMD196635:OMN196636 OVZ196635:OWJ196636 PFV196635:PGF196636 PPR196635:PQB196636 PZN196635:PZX196636 QJJ196635:QJT196636 QTF196635:QTP196636 RDB196635:RDL196636 RMX196635:RNH196636 RWT196635:RXD196636 SGP196635:SGZ196636 SQL196635:SQV196636 TAH196635:TAR196636 TKD196635:TKN196636 TTZ196635:TUJ196636 UDV196635:UEF196636 UNR196635:UOB196636 UXN196635:UXX196636 VHJ196635:VHT196636 VRF196635:VRP196636 WBB196635:WBL196636 WKX196635:WLH196636 WUT196635:WVD196636 G262171:Q262172 IH262171:IR262172 SD262171:SN262172 ABZ262171:ACJ262172 ALV262171:AMF262172 AVR262171:AWB262172 BFN262171:BFX262172 BPJ262171:BPT262172 BZF262171:BZP262172 CJB262171:CJL262172 CSX262171:CTH262172 DCT262171:DDD262172 DMP262171:DMZ262172 DWL262171:DWV262172 EGH262171:EGR262172 EQD262171:EQN262172 EZZ262171:FAJ262172 FJV262171:FKF262172 FTR262171:FUB262172 GDN262171:GDX262172 GNJ262171:GNT262172 GXF262171:GXP262172 HHB262171:HHL262172 HQX262171:HRH262172 IAT262171:IBD262172 IKP262171:IKZ262172 IUL262171:IUV262172 JEH262171:JER262172 JOD262171:JON262172 JXZ262171:JYJ262172 KHV262171:KIF262172 KRR262171:KSB262172 LBN262171:LBX262172 LLJ262171:LLT262172 LVF262171:LVP262172 MFB262171:MFL262172 MOX262171:MPH262172 MYT262171:MZD262172 NIP262171:NIZ262172 NSL262171:NSV262172 OCH262171:OCR262172 OMD262171:OMN262172 OVZ262171:OWJ262172 PFV262171:PGF262172 PPR262171:PQB262172 PZN262171:PZX262172 QJJ262171:QJT262172 QTF262171:QTP262172 RDB262171:RDL262172 RMX262171:RNH262172 RWT262171:RXD262172 SGP262171:SGZ262172 SQL262171:SQV262172 TAH262171:TAR262172 TKD262171:TKN262172 TTZ262171:TUJ262172 UDV262171:UEF262172 UNR262171:UOB262172 UXN262171:UXX262172 VHJ262171:VHT262172 VRF262171:VRP262172 WBB262171:WBL262172 WKX262171:WLH262172 WUT262171:WVD262172 G327707:Q327708 IH327707:IR327708 SD327707:SN327708 ABZ327707:ACJ327708 ALV327707:AMF327708 AVR327707:AWB327708 BFN327707:BFX327708 BPJ327707:BPT327708 BZF327707:BZP327708 CJB327707:CJL327708 CSX327707:CTH327708 DCT327707:DDD327708 DMP327707:DMZ327708 DWL327707:DWV327708 EGH327707:EGR327708 EQD327707:EQN327708 EZZ327707:FAJ327708 FJV327707:FKF327708 FTR327707:FUB327708 GDN327707:GDX327708 GNJ327707:GNT327708 GXF327707:GXP327708 HHB327707:HHL327708 HQX327707:HRH327708 IAT327707:IBD327708 IKP327707:IKZ327708 IUL327707:IUV327708 JEH327707:JER327708 JOD327707:JON327708 JXZ327707:JYJ327708 KHV327707:KIF327708 KRR327707:KSB327708 LBN327707:LBX327708 LLJ327707:LLT327708 LVF327707:LVP327708 MFB327707:MFL327708 MOX327707:MPH327708 MYT327707:MZD327708 NIP327707:NIZ327708 NSL327707:NSV327708 OCH327707:OCR327708 OMD327707:OMN327708 OVZ327707:OWJ327708 PFV327707:PGF327708 PPR327707:PQB327708 PZN327707:PZX327708 QJJ327707:QJT327708 QTF327707:QTP327708 RDB327707:RDL327708 RMX327707:RNH327708 RWT327707:RXD327708 SGP327707:SGZ327708 SQL327707:SQV327708 TAH327707:TAR327708 TKD327707:TKN327708 TTZ327707:TUJ327708 UDV327707:UEF327708 UNR327707:UOB327708 UXN327707:UXX327708 VHJ327707:VHT327708 VRF327707:VRP327708 WBB327707:WBL327708 WKX327707:WLH327708 WUT327707:WVD327708 G393243:Q393244 IH393243:IR393244 SD393243:SN393244 ABZ393243:ACJ393244 ALV393243:AMF393244 AVR393243:AWB393244 BFN393243:BFX393244 BPJ393243:BPT393244 BZF393243:BZP393244 CJB393243:CJL393244 CSX393243:CTH393244 DCT393243:DDD393244 DMP393243:DMZ393244 DWL393243:DWV393244 EGH393243:EGR393244 EQD393243:EQN393244 EZZ393243:FAJ393244 FJV393243:FKF393244 FTR393243:FUB393244 GDN393243:GDX393244 GNJ393243:GNT393244 GXF393243:GXP393244 HHB393243:HHL393244 HQX393243:HRH393244 IAT393243:IBD393244 IKP393243:IKZ393244 IUL393243:IUV393244 JEH393243:JER393244 JOD393243:JON393244 JXZ393243:JYJ393244 KHV393243:KIF393244 KRR393243:KSB393244 LBN393243:LBX393244 LLJ393243:LLT393244 LVF393243:LVP393244 MFB393243:MFL393244 MOX393243:MPH393244 MYT393243:MZD393244 NIP393243:NIZ393244 NSL393243:NSV393244 OCH393243:OCR393244 OMD393243:OMN393244 OVZ393243:OWJ393244 PFV393243:PGF393244 PPR393243:PQB393244 PZN393243:PZX393244 QJJ393243:QJT393244 QTF393243:QTP393244 RDB393243:RDL393244 RMX393243:RNH393244 RWT393243:RXD393244 SGP393243:SGZ393244 SQL393243:SQV393244 TAH393243:TAR393244 TKD393243:TKN393244 TTZ393243:TUJ393244 UDV393243:UEF393244 UNR393243:UOB393244 UXN393243:UXX393244 VHJ393243:VHT393244 VRF393243:VRP393244 WBB393243:WBL393244 WKX393243:WLH393244 WUT393243:WVD393244 G458779:Q458780 IH458779:IR458780 SD458779:SN458780 ABZ458779:ACJ458780 ALV458779:AMF458780 AVR458779:AWB458780 BFN458779:BFX458780 BPJ458779:BPT458780 BZF458779:BZP458780 CJB458779:CJL458780 CSX458779:CTH458780 DCT458779:DDD458780 DMP458779:DMZ458780 DWL458779:DWV458780 EGH458779:EGR458780 EQD458779:EQN458780 EZZ458779:FAJ458780 FJV458779:FKF458780 FTR458779:FUB458780 GDN458779:GDX458780 GNJ458779:GNT458780 GXF458779:GXP458780 HHB458779:HHL458780 HQX458779:HRH458780 IAT458779:IBD458780 IKP458779:IKZ458780 IUL458779:IUV458780 JEH458779:JER458780 JOD458779:JON458780 JXZ458779:JYJ458780 KHV458779:KIF458780 KRR458779:KSB458780 LBN458779:LBX458780 LLJ458779:LLT458780 LVF458779:LVP458780 MFB458779:MFL458780 MOX458779:MPH458780 MYT458779:MZD458780 NIP458779:NIZ458780 NSL458779:NSV458780 OCH458779:OCR458780 OMD458779:OMN458780 OVZ458779:OWJ458780 PFV458779:PGF458780 PPR458779:PQB458780 PZN458779:PZX458780 QJJ458779:QJT458780 QTF458779:QTP458780 RDB458779:RDL458780 RMX458779:RNH458780 RWT458779:RXD458780 SGP458779:SGZ458780 SQL458779:SQV458780 TAH458779:TAR458780 TKD458779:TKN458780 TTZ458779:TUJ458780 UDV458779:UEF458780 UNR458779:UOB458780 UXN458779:UXX458780 VHJ458779:VHT458780 VRF458779:VRP458780 WBB458779:WBL458780 WKX458779:WLH458780 WUT458779:WVD458780 G524315:Q524316 IH524315:IR524316 SD524315:SN524316 ABZ524315:ACJ524316 ALV524315:AMF524316 AVR524315:AWB524316 BFN524315:BFX524316 BPJ524315:BPT524316 BZF524315:BZP524316 CJB524315:CJL524316 CSX524315:CTH524316 DCT524315:DDD524316 DMP524315:DMZ524316 DWL524315:DWV524316 EGH524315:EGR524316 EQD524315:EQN524316 EZZ524315:FAJ524316 FJV524315:FKF524316 FTR524315:FUB524316 GDN524315:GDX524316 GNJ524315:GNT524316 GXF524315:GXP524316 HHB524315:HHL524316 HQX524315:HRH524316 IAT524315:IBD524316 IKP524315:IKZ524316 IUL524315:IUV524316 JEH524315:JER524316 JOD524315:JON524316 JXZ524315:JYJ524316 KHV524315:KIF524316 KRR524315:KSB524316 LBN524315:LBX524316 LLJ524315:LLT524316 LVF524315:LVP524316 MFB524315:MFL524316 MOX524315:MPH524316 MYT524315:MZD524316 NIP524315:NIZ524316 NSL524315:NSV524316 OCH524315:OCR524316 OMD524315:OMN524316 OVZ524315:OWJ524316 PFV524315:PGF524316 PPR524315:PQB524316 PZN524315:PZX524316 QJJ524315:QJT524316 QTF524315:QTP524316 RDB524315:RDL524316 RMX524315:RNH524316 RWT524315:RXD524316 SGP524315:SGZ524316 SQL524315:SQV524316 TAH524315:TAR524316 TKD524315:TKN524316 TTZ524315:TUJ524316 UDV524315:UEF524316 UNR524315:UOB524316 UXN524315:UXX524316 VHJ524315:VHT524316 VRF524315:VRP524316 WBB524315:WBL524316 WKX524315:WLH524316 WUT524315:WVD524316 G589851:Q589852 IH589851:IR589852 SD589851:SN589852 ABZ589851:ACJ589852 ALV589851:AMF589852 AVR589851:AWB589852 BFN589851:BFX589852 BPJ589851:BPT589852 BZF589851:BZP589852 CJB589851:CJL589852 CSX589851:CTH589852 DCT589851:DDD589852 DMP589851:DMZ589852 DWL589851:DWV589852 EGH589851:EGR589852 EQD589851:EQN589852 EZZ589851:FAJ589852 FJV589851:FKF589852 FTR589851:FUB589852 GDN589851:GDX589852 GNJ589851:GNT589852 GXF589851:GXP589852 HHB589851:HHL589852 HQX589851:HRH589852 IAT589851:IBD589852 IKP589851:IKZ589852 IUL589851:IUV589852 JEH589851:JER589852 JOD589851:JON589852 JXZ589851:JYJ589852 KHV589851:KIF589852 KRR589851:KSB589852 LBN589851:LBX589852 LLJ589851:LLT589852 LVF589851:LVP589852 MFB589851:MFL589852 MOX589851:MPH589852 MYT589851:MZD589852 NIP589851:NIZ589852 NSL589851:NSV589852 OCH589851:OCR589852 OMD589851:OMN589852 OVZ589851:OWJ589852 PFV589851:PGF589852 PPR589851:PQB589852 PZN589851:PZX589852 QJJ589851:QJT589852 QTF589851:QTP589852 RDB589851:RDL589852 RMX589851:RNH589852 RWT589851:RXD589852 SGP589851:SGZ589852 SQL589851:SQV589852 TAH589851:TAR589852 TKD589851:TKN589852 TTZ589851:TUJ589852 UDV589851:UEF589852 UNR589851:UOB589852 UXN589851:UXX589852 VHJ589851:VHT589852 VRF589851:VRP589852 WBB589851:WBL589852 WKX589851:WLH589852 WUT589851:WVD589852 G655387:Q655388 IH655387:IR655388 SD655387:SN655388 ABZ655387:ACJ655388 ALV655387:AMF655388 AVR655387:AWB655388 BFN655387:BFX655388 BPJ655387:BPT655388 BZF655387:BZP655388 CJB655387:CJL655388 CSX655387:CTH655388 DCT655387:DDD655388 DMP655387:DMZ655388 DWL655387:DWV655388 EGH655387:EGR655388 EQD655387:EQN655388 EZZ655387:FAJ655388 FJV655387:FKF655388 FTR655387:FUB655388 GDN655387:GDX655388 GNJ655387:GNT655388 GXF655387:GXP655388 HHB655387:HHL655388 HQX655387:HRH655388 IAT655387:IBD655388 IKP655387:IKZ655388 IUL655387:IUV655388 JEH655387:JER655388 JOD655387:JON655388 JXZ655387:JYJ655388 KHV655387:KIF655388 KRR655387:KSB655388 LBN655387:LBX655388 LLJ655387:LLT655388 LVF655387:LVP655388 MFB655387:MFL655388 MOX655387:MPH655388 MYT655387:MZD655388 NIP655387:NIZ655388 NSL655387:NSV655388 OCH655387:OCR655388 OMD655387:OMN655388 OVZ655387:OWJ655388 PFV655387:PGF655388 PPR655387:PQB655388 PZN655387:PZX655388 QJJ655387:QJT655388 QTF655387:QTP655388 RDB655387:RDL655388 RMX655387:RNH655388 RWT655387:RXD655388 SGP655387:SGZ655388 SQL655387:SQV655388 TAH655387:TAR655388 TKD655387:TKN655388 TTZ655387:TUJ655388 UDV655387:UEF655388 UNR655387:UOB655388 UXN655387:UXX655388 VHJ655387:VHT655388 VRF655387:VRP655388 WBB655387:WBL655388 WKX655387:WLH655388 WUT655387:WVD655388 G720923:Q720924 IH720923:IR720924 SD720923:SN720924 ABZ720923:ACJ720924 ALV720923:AMF720924 AVR720923:AWB720924 BFN720923:BFX720924 BPJ720923:BPT720924 BZF720923:BZP720924 CJB720923:CJL720924 CSX720923:CTH720924 DCT720923:DDD720924 DMP720923:DMZ720924 DWL720923:DWV720924 EGH720923:EGR720924 EQD720923:EQN720924 EZZ720923:FAJ720924 FJV720923:FKF720924 FTR720923:FUB720924 GDN720923:GDX720924 GNJ720923:GNT720924 GXF720923:GXP720924 HHB720923:HHL720924 HQX720923:HRH720924 IAT720923:IBD720924 IKP720923:IKZ720924 IUL720923:IUV720924 JEH720923:JER720924 JOD720923:JON720924 JXZ720923:JYJ720924 KHV720923:KIF720924 KRR720923:KSB720924 LBN720923:LBX720924 LLJ720923:LLT720924 LVF720923:LVP720924 MFB720923:MFL720924 MOX720923:MPH720924 MYT720923:MZD720924 NIP720923:NIZ720924 NSL720923:NSV720924 OCH720923:OCR720924 OMD720923:OMN720924 OVZ720923:OWJ720924 PFV720923:PGF720924 PPR720923:PQB720924 PZN720923:PZX720924 QJJ720923:QJT720924 QTF720923:QTP720924 RDB720923:RDL720924 RMX720923:RNH720924 RWT720923:RXD720924 SGP720923:SGZ720924 SQL720923:SQV720924 TAH720923:TAR720924 TKD720923:TKN720924 TTZ720923:TUJ720924 UDV720923:UEF720924 UNR720923:UOB720924 UXN720923:UXX720924 VHJ720923:VHT720924 VRF720923:VRP720924 WBB720923:WBL720924 WKX720923:WLH720924 WUT720923:WVD720924 G786459:Q786460 IH786459:IR786460 SD786459:SN786460 ABZ786459:ACJ786460 ALV786459:AMF786460 AVR786459:AWB786460 BFN786459:BFX786460 BPJ786459:BPT786460 BZF786459:BZP786460 CJB786459:CJL786460 CSX786459:CTH786460 DCT786459:DDD786460 DMP786459:DMZ786460 DWL786459:DWV786460 EGH786459:EGR786460 EQD786459:EQN786460 EZZ786459:FAJ786460 FJV786459:FKF786460 FTR786459:FUB786460 GDN786459:GDX786460 GNJ786459:GNT786460 GXF786459:GXP786460 HHB786459:HHL786460 HQX786459:HRH786460 IAT786459:IBD786460 IKP786459:IKZ786460 IUL786459:IUV786460 JEH786459:JER786460 JOD786459:JON786460 JXZ786459:JYJ786460 KHV786459:KIF786460 KRR786459:KSB786460 LBN786459:LBX786460 LLJ786459:LLT786460 LVF786459:LVP786460 MFB786459:MFL786460 MOX786459:MPH786460 MYT786459:MZD786460 NIP786459:NIZ786460 NSL786459:NSV786460 OCH786459:OCR786460 OMD786459:OMN786460 OVZ786459:OWJ786460 PFV786459:PGF786460 PPR786459:PQB786460 PZN786459:PZX786460 QJJ786459:QJT786460 QTF786459:QTP786460 RDB786459:RDL786460 RMX786459:RNH786460 RWT786459:RXD786460 SGP786459:SGZ786460 SQL786459:SQV786460 TAH786459:TAR786460 TKD786459:TKN786460 TTZ786459:TUJ786460 UDV786459:UEF786460 UNR786459:UOB786460 UXN786459:UXX786460 VHJ786459:VHT786460 VRF786459:VRP786460 WBB786459:WBL786460 WKX786459:WLH786460 WUT786459:WVD786460 G851995:Q851996 IH851995:IR851996 SD851995:SN851996 ABZ851995:ACJ851996 ALV851995:AMF851996 AVR851995:AWB851996 BFN851995:BFX851996 BPJ851995:BPT851996 BZF851995:BZP851996 CJB851995:CJL851996 CSX851995:CTH851996 DCT851995:DDD851996 DMP851995:DMZ851996 DWL851995:DWV851996 EGH851995:EGR851996 EQD851995:EQN851996 EZZ851995:FAJ851996 FJV851995:FKF851996 FTR851995:FUB851996 GDN851995:GDX851996 GNJ851995:GNT851996 GXF851995:GXP851996 HHB851995:HHL851996 HQX851995:HRH851996 IAT851995:IBD851996 IKP851995:IKZ851996 IUL851995:IUV851996 JEH851995:JER851996 JOD851995:JON851996 JXZ851995:JYJ851996 KHV851995:KIF851996 KRR851995:KSB851996 LBN851995:LBX851996 LLJ851995:LLT851996 LVF851995:LVP851996 MFB851995:MFL851996 MOX851995:MPH851996 MYT851995:MZD851996 NIP851995:NIZ851996 NSL851995:NSV851996 OCH851995:OCR851996 OMD851995:OMN851996 OVZ851995:OWJ851996 PFV851995:PGF851996 PPR851995:PQB851996 PZN851995:PZX851996 QJJ851995:QJT851996 QTF851995:QTP851996 RDB851995:RDL851996 RMX851995:RNH851996 RWT851995:RXD851996 SGP851995:SGZ851996 SQL851995:SQV851996 TAH851995:TAR851996 TKD851995:TKN851996 TTZ851995:TUJ851996 UDV851995:UEF851996 UNR851995:UOB851996 UXN851995:UXX851996 VHJ851995:VHT851996 VRF851995:VRP851996 WBB851995:WBL851996 WKX851995:WLH851996 WUT851995:WVD851996 G917531:Q917532 IH917531:IR917532 SD917531:SN917532 ABZ917531:ACJ917532 ALV917531:AMF917532 AVR917531:AWB917532 BFN917531:BFX917532 BPJ917531:BPT917532 BZF917531:BZP917532 CJB917531:CJL917532 CSX917531:CTH917532 DCT917531:DDD917532 DMP917531:DMZ917532 DWL917531:DWV917532 EGH917531:EGR917532 EQD917531:EQN917532 EZZ917531:FAJ917532 FJV917531:FKF917532 FTR917531:FUB917532 GDN917531:GDX917532 GNJ917531:GNT917532 GXF917531:GXP917532 HHB917531:HHL917532 HQX917531:HRH917532 IAT917531:IBD917532 IKP917531:IKZ917532 IUL917531:IUV917532 JEH917531:JER917532 JOD917531:JON917532 JXZ917531:JYJ917532 KHV917531:KIF917532 KRR917531:KSB917532 LBN917531:LBX917532 LLJ917531:LLT917532 LVF917531:LVP917532 MFB917531:MFL917532 MOX917531:MPH917532 MYT917531:MZD917532 NIP917531:NIZ917532 NSL917531:NSV917532 OCH917531:OCR917532 OMD917531:OMN917532 OVZ917531:OWJ917532 PFV917531:PGF917532 PPR917531:PQB917532 PZN917531:PZX917532 QJJ917531:QJT917532 QTF917531:QTP917532 RDB917531:RDL917532 RMX917531:RNH917532 RWT917531:RXD917532 SGP917531:SGZ917532 SQL917531:SQV917532 TAH917531:TAR917532 TKD917531:TKN917532 TTZ917531:TUJ917532 UDV917531:UEF917532 UNR917531:UOB917532 UXN917531:UXX917532 VHJ917531:VHT917532 VRF917531:VRP917532 WBB917531:WBL917532 WKX917531:WLH917532 WUT917531:WVD917532 G983067:Q983068 IH983067:IR983068 SD983067:SN983068 ABZ983067:ACJ983068 ALV983067:AMF983068 AVR983067:AWB983068 BFN983067:BFX983068 BPJ983067:BPT983068 BZF983067:BZP983068 CJB983067:CJL983068 CSX983067:CTH983068 DCT983067:DDD983068 DMP983067:DMZ983068 DWL983067:DWV983068 EGH983067:EGR983068 EQD983067:EQN983068 EZZ983067:FAJ983068 FJV983067:FKF983068 FTR983067:FUB983068 GDN983067:GDX983068 GNJ983067:GNT983068 GXF983067:GXP983068 HHB983067:HHL983068 HQX983067:HRH983068 IAT983067:IBD983068 IKP983067:IKZ983068 IUL983067:IUV983068 JEH983067:JER983068 JOD983067:JON983068 JXZ983067:JYJ983068 KHV983067:KIF983068 KRR983067:KSB983068 LBN983067:LBX983068 LLJ983067:LLT983068 LVF983067:LVP983068 MFB983067:MFL983068 MOX983067:MPH983068 MYT983067:MZD983068 NIP983067:NIZ983068 NSL983067:NSV983068 OCH983067:OCR983068 OMD983067:OMN983068 OVZ983067:OWJ983068 PFV983067:PGF983068 PPR983067:PQB983068 PZN983067:PZX983068 QJJ983067:QJT983068 QTF983067:QTP983068 RDB983067:RDL983068 RMX983067:RNH983068 RWT983067:RXD983068 SGP983067:SGZ983068 SQL983067:SQV983068 TAH983067:TAR983068 TKD983067:TKN983068 TTZ983067:TUJ983068 UDV983067:UEF983068 UNR983067:UOB983068 UXN983067:UXX983068 VHJ983067:VHT983068 VRF983067:VRP983068 WBB983067:WBL983068 WKX983067:WLH983068 WUT983067:WVD983068 AC65563:AH65568 JD65563:JI65568 SZ65563:TE65568 ACV65563:ADA65568 AMR65563:AMW65568 AWN65563:AWS65568 BGJ65563:BGO65568 BQF65563:BQK65568 CAB65563:CAG65568 CJX65563:CKC65568 CTT65563:CTY65568 DDP65563:DDU65568 DNL65563:DNQ65568 DXH65563:DXM65568 EHD65563:EHI65568 EQZ65563:ERE65568 FAV65563:FBA65568 FKR65563:FKW65568 FUN65563:FUS65568 GEJ65563:GEO65568 GOF65563:GOK65568 GYB65563:GYG65568 HHX65563:HIC65568 HRT65563:HRY65568 IBP65563:IBU65568 ILL65563:ILQ65568 IVH65563:IVM65568 JFD65563:JFI65568 JOZ65563:JPE65568 JYV65563:JZA65568 KIR65563:KIW65568 KSN65563:KSS65568 LCJ65563:LCO65568 LMF65563:LMK65568 LWB65563:LWG65568 MFX65563:MGC65568 MPT65563:MPY65568 MZP65563:MZU65568 NJL65563:NJQ65568 NTH65563:NTM65568 ODD65563:ODI65568 OMZ65563:ONE65568 OWV65563:OXA65568 PGR65563:PGW65568 PQN65563:PQS65568 QAJ65563:QAO65568 QKF65563:QKK65568 QUB65563:QUG65568 RDX65563:REC65568 RNT65563:RNY65568 RXP65563:RXU65568 SHL65563:SHQ65568 SRH65563:SRM65568 TBD65563:TBI65568 TKZ65563:TLE65568 TUV65563:TVA65568 UER65563:UEW65568 UON65563:UOS65568 UYJ65563:UYO65568 VIF65563:VIK65568 VSB65563:VSG65568 WBX65563:WCC65568 WLT65563:WLY65568 WVP65563:WVU65568 AC131099:AH131104 JD131099:JI131104 SZ131099:TE131104 ACV131099:ADA131104 AMR131099:AMW131104 AWN131099:AWS131104 BGJ131099:BGO131104 BQF131099:BQK131104 CAB131099:CAG131104 CJX131099:CKC131104 CTT131099:CTY131104 DDP131099:DDU131104 DNL131099:DNQ131104 DXH131099:DXM131104 EHD131099:EHI131104 EQZ131099:ERE131104 FAV131099:FBA131104 FKR131099:FKW131104 FUN131099:FUS131104 GEJ131099:GEO131104 GOF131099:GOK131104 GYB131099:GYG131104 HHX131099:HIC131104 HRT131099:HRY131104 IBP131099:IBU131104 ILL131099:ILQ131104 IVH131099:IVM131104 JFD131099:JFI131104 JOZ131099:JPE131104 JYV131099:JZA131104 KIR131099:KIW131104 KSN131099:KSS131104 LCJ131099:LCO131104 LMF131099:LMK131104 LWB131099:LWG131104 MFX131099:MGC131104 MPT131099:MPY131104 MZP131099:MZU131104 NJL131099:NJQ131104 NTH131099:NTM131104 ODD131099:ODI131104 OMZ131099:ONE131104 OWV131099:OXA131104 PGR131099:PGW131104 PQN131099:PQS131104 QAJ131099:QAO131104 QKF131099:QKK131104 QUB131099:QUG131104 RDX131099:REC131104 RNT131099:RNY131104 RXP131099:RXU131104 SHL131099:SHQ131104 SRH131099:SRM131104 TBD131099:TBI131104 TKZ131099:TLE131104 TUV131099:TVA131104 UER131099:UEW131104 UON131099:UOS131104 UYJ131099:UYO131104 VIF131099:VIK131104 VSB131099:VSG131104 WBX131099:WCC131104 WLT131099:WLY131104 WVP131099:WVU131104 AC196635:AH196640 JD196635:JI196640 SZ196635:TE196640 ACV196635:ADA196640 AMR196635:AMW196640 AWN196635:AWS196640 BGJ196635:BGO196640 BQF196635:BQK196640 CAB196635:CAG196640 CJX196635:CKC196640 CTT196635:CTY196640 DDP196635:DDU196640 DNL196635:DNQ196640 DXH196635:DXM196640 EHD196635:EHI196640 EQZ196635:ERE196640 FAV196635:FBA196640 FKR196635:FKW196640 FUN196635:FUS196640 GEJ196635:GEO196640 GOF196635:GOK196640 GYB196635:GYG196640 HHX196635:HIC196640 HRT196635:HRY196640 IBP196635:IBU196640 ILL196635:ILQ196640 IVH196635:IVM196640 JFD196635:JFI196640 JOZ196635:JPE196640 JYV196635:JZA196640 KIR196635:KIW196640 KSN196635:KSS196640 LCJ196635:LCO196640 LMF196635:LMK196640 LWB196635:LWG196640 MFX196635:MGC196640 MPT196635:MPY196640 MZP196635:MZU196640 NJL196635:NJQ196640 NTH196635:NTM196640 ODD196635:ODI196640 OMZ196635:ONE196640 OWV196635:OXA196640 PGR196635:PGW196640 PQN196635:PQS196640 QAJ196635:QAO196640 QKF196635:QKK196640 QUB196635:QUG196640 RDX196635:REC196640 RNT196635:RNY196640 RXP196635:RXU196640 SHL196635:SHQ196640 SRH196635:SRM196640 TBD196635:TBI196640 TKZ196635:TLE196640 TUV196635:TVA196640 UER196635:UEW196640 UON196635:UOS196640 UYJ196635:UYO196640 VIF196635:VIK196640 VSB196635:VSG196640 WBX196635:WCC196640 WLT196635:WLY196640 WVP196635:WVU196640 AC262171:AH262176 JD262171:JI262176 SZ262171:TE262176 ACV262171:ADA262176 AMR262171:AMW262176 AWN262171:AWS262176 BGJ262171:BGO262176 BQF262171:BQK262176 CAB262171:CAG262176 CJX262171:CKC262176 CTT262171:CTY262176 DDP262171:DDU262176 DNL262171:DNQ262176 DXH262171:DXM262176 EHD262171:EHI262176 EQZ262171:ERE262176 FAV262171:FBA262176 FKR262171:FKW262176 FUN262171:FUS262176 GEJ262171:GEO262176 GOF262171:GOK262176 GYB262171:GYG262176 HHX262171:HIC262176 HRT262171:HRY262176 IBP262171:IBU262176 ILL262171:ILQ262176 IVH262171:IVM262176 JFD262171:JFI262176 JOZ262171:JPE262176 JYV262171:JZA262176 KIR262171:KIW262176 KSN262171:KSS262176 LCJ262171:LCO262176 LMF262171:LMK262176 LWB262171:LWG262176 MFX262171:MGC262176 MPT262171:MPY262176 MZP262171:MZU262176 NJL262171:NJQ262176 NTH262171:NTM262176 ODD262171:ODI262176 OMZ262171:ONE262176 OWV262171:OXA262176 PGR262171:PGW262176 PQN262171:PQS262176 QAJ262171:QAO262176 QKF262171:QKK262176 QUB262171:QUG262176 RDX262171:REC262176 RNT262171:RNY262176 RXP262171:RXU262176 SHL262171:SHQ262176 SRH262171:SRM262176 TBD262171:TBI262176 TKZ262171:TLE262176 TUV262171:TVA262176 UER262171:UEW262176 UON262171:UOS262176 UYJ262171:UYO262176 VIF262171:VIK262176 VSB262171:VSG262176 WBX262171:WCC262176 WLT262171:WLY262176 WVP262171:WVU262176 AC327707:AH327712 JD327707:JI327712 SZ327707:TE327712 ACV327707:ADA327712 AMR327707:AMW327712 AWN327707:AWS327712 BGJ327707:BGO327712 BQF327707:BQK327712 CAB327707:CAG327712 CJX327707:CKC327712 CTT327707:CTY327712 DDP327707:DDU327712 DNL327707:DNQ327712 DXH327707:DXM327712 EHD327707:EHI327712 EQZ327707:ERE327712 FAV327707:FBA327712 FKR327707:FKW327712 FUN327707:FUS327712 GEJ327707:GEO327712 GOF327707:GOK327712 GYB327707:GYG327712 HHX327707:HIC327712 HRT327707:HRY327712 IBP327707:IBU327712 ILL327707:ILQ327712 IVH327707:IVM327712 JFD327707:JFI327712 JOZ327707:JPE327712 JYV327707:JZA327712 KIR327707:KIW327712 KSN327707:KSS327712 LCJ327707:LCO327712 LMF327707:LMK327712 LWB327707:LWG327712 MFX327707:MGC327712 MPT327707:MPY327712 MZP327707:MZU327712 NJL327707:NJQ327712 NTH327707:NTM327712 ODD327707:ODI327712 OMZ327707:ONE327712 OWV327707:OXA327712 PGR327707:PGW327712 PQN327707:PQS327712 QAJ327707:QAO327712 QKF327707:QKK327712 QUB327707:QUG327712 RDX327707:REC327712 RNT327707:RNY327712 RXP327707:RXU327712 SHL327707:SHQ327712 SRH327707:SRM327712 TBD327707:TBI327712 TKZ327707:TLE327712 TUV327707:TVA327712 UER327707:UEW327712 UON327707:UOS327712 UYJ327707:UYO327712 VIF327707:VIK327712 VSB327707:VSG327712 WBX327707:WCC327712 WLT327707:WLY327712 WVP327707:WVU327712 AC393243:AH393248 JD393243:JI393248 SZ393243:TE393248 ACV393243:ADA393248 AMR393243:AMW393248 AWN393243:AWS393248 BGJ393243:BGO393248 BQF393243:BQK393248 CAB393243:CAG393248 CJX393243:CKC393248 CTT393243:CTY393248 DDP393243:DDU393248 DNL393243:DNQ393248 DXH393243:DXM393248 EHD393243:EHI393248 EQZ393243:ERE393248 FAV393243:FBA393248 FKR393243:FKW393248 FUN393243:FUS393248 GEJ393243:GEO393248 GOF393243:GOK393248 GYB393243:GYG393248 HHX393243:HIC393248 HRT393243:HRY393248 IBP393243:IBU393248 ILL393243:ILQ393248 IVH393243:IVM393248 JFD393243:JFI393248 JOZ393243:JPE393248 JYV393243:JZA393248 KIR393243:KIW393248 KSN393243:KSS393248 LCJ393243:LCO393248 LMF393243:LMK393248 LWB393243:LWG393248 MFX393243:MGC393248 MPT393243:MPY393248 MZP393243:MZU393248 NJL393243:NJQ393248 NTH393243:NTM393248 ODD393243:ODI393248 OMZ393243:ONE393248 OWV393243:OXA393248 PGR393243:PGW393248 PQN393243:PQS393248 QAJ393243:QAO393248 QKF393243:QKK393248 QUB393243:QUG393248 RDX393243:REC393248 RNT393243:RNY393248 RXP393243:RXU393248 SHL393243:SHQ393248 SRH393243:SRM393248 TBD393243:TBI393248 TKZ393243:TLE393248 TUV393243:TVA393248 UER393243:UEW393248 UON393243:UOS393248 UYJ393243:UYO393248 VIF393243:VIK393248 VSB393243:VSG393248 WBX393243:WCC393248 WLT393243:WLY393248 WVP393243:WVU393248 AC458779:AH458784 JD458779:JI458784 SZ458779:TE458784 ACV458779:ADA458784 AMR458779:AMW458784 AWN458779:AWS458784 BGJ458779:BGO458784 BQF458779:BQK458784 CAB458779:CAG458784 CJX458779:CKC458784 CTT458779:CTY458784 DDP458779:DDU458784 DNL458779:DNQ458784 DXH458779:DXM458784 EHD458779:EHI458784 EQZ458779:ERE458784 FAV458779:FBA458784 FKR458779:FKW458784 FUN458779:FUS458784 GEJ458779:GEO458784 GOF458779:GOK458784 GYB458779:GYG458784 HHX458779:HIC458784 HRT458779:HRY458784 IBP458779:IBU458784 ILL458779:ILQ458784 IVH458779:IVM458784 JFD458779:JFI458784 JOZ458779:JPE458784 JYV458779:JZA458784 KIR458779:KIW458784 KSN458779:KSS458784 LCJ458779:LCO458784 LMF458779:LMK458784 LWB458779:LWG458784 MFX458779:MGC458784 MPT458779:MPY458784 MZP458779:MZU458784 NJL458779:NJQ458784 NTH458779:NTM458784 ODD458779:ODI458784 OMZ458779:ONE458784 OWV458779:OXA458784 PGR458779:PGW458784 PQN458779:PQS458784 QAJ458779:QAO458784 QKF458779:QKK458784 QUB458779:QUG458784 RDX458779:REC458784 RNT458779:RNY458784 RXP458779:RXU458784 SHL458779:SHQ458784 SRH458779:SRM458784 TBD458779:TBI458784 TKZ458779:TLE458784 TUV458779:TVA458784 UER458779:UEW458784 UON458779:UOS458784 UYJ458779:UYO458784 VIF458779:VIK458784 VSB458779:VSG458784 WBX458779:WCC458784 WLT458779:WLY458784 WVP458779:WVU458784 AC524315:AH524320 JD524315:JI524320 SZ524315:TE524320 ACV524315:ADA524320 AMR524315:AMW524320 AWN524315:AWS524320 BGJ524315:BGO524320 BQF524315:BQK524320 CAB524315:CAG524320 CJX524315:CKC524320 CTT524315:CTY524320 DDP524315:DDU524320 DNL524315:DNQ524320 DXH524315:DXM524320 EHD524315:EHI524320 EQZ524315:ERE524320 FAV524315:FBA524320 FKR524315:FKW524320 FUN524315:FUS524320 GEJ524315:GEO524320 GOF524315:GOK524320 GYB524315:GYG524320 HHX524315:HIC524320 HRT524315:HRY524320 IBP524315:IBU524320 ILL524315:ILQ524320 IVH524315:IVM524320 JFD524315:JFI524320 JOZ524315:JPE524320 JYV524315:JZA524320 KIR524315:KIW524320 KSN524315:KSS524320 LCJ524315:LCO524320 LMF524315:LMK524320 LWB524315:LWG524320 MFX524315:MGC524320 MPT524315:MPY524320 MZP524315:MZU524320 NJL524315:NJQ524320 NTH524315:NTM524320 ODD524315:ODI524320 OMZ524315:ONE524320 OWV524315:OXA524320 PGR524315:PGW524320 PQN524315:PQS524320 QAJ524315:QAO524320 QKF524315:QKK524320 QUB524315:QUG524320 RDX524315:REC524320 RNT524315:RNY524320 RXP524315:RXU524320 SHL524315:SHQ524320 SRH524315:SRM524320 TBD524315:TBI524320 TKZ524315:TLE524320 TUV524315:TVA524320 UER524315:UEW524320 UON524315:UOS524320 UYJ524315:UYO524320 VIF524315:VIK524320 VSB524315:VSG524320 WBX524315:WCC524320 WLT524315:WLY524320 WVP524315:WVU524320 AC589851:AH589856 JD589851:JI589856 SZ589851:TE589856 ACV589851:ADA589856 AMR589851:AMW589856 AWN589851:AWS589856 BGJ589851:BGO589856 BQF589851:BQK589856 CAB589851:CAG589856 CJX589851:CKC589856 CTT589851:CTY589856 DDP589851:DDU589856 DNL589851:DNQ589856 DXH589851:DXM589856 EHD589851:EHI589856 EQZ589851:ERE589856 FAV589851:FBA589856 FKR589851:FKW589856 FUN589851:FUS589856 GEJ589851:GEO589856 GOF589851:GOK589856 GYB589851:GYG589856 HHX589851:HIC589856 HRT589851:HRY589856 IBP589851:IBU589856 ILL589851:ILQ589856 IVH589851:IVM589856 JFD589851:JFI589856 JOZ589851:JPE589856 JYV589851:JZA589856 KIR589851:KIW589856 KSN589851:KSS589856 LCJ589851:LCO589856 LMF589851:LMK589856 LWB589851:LWG589856 MFX589851:MGC589856 MPT589851:MPY589856 MZP589851:MZU589856 NJL589851:NJQ589856 NTH589851:NTM589856 ODD589851:ODI589856 OMZ589851:ONE589856 OWV589851:OXA589856 PGR589851:PGW589856 PQN589851:PQS589856 QAJ589851:QAO589856 QKF589851:QKK589856 QUB589851:QUG589856 RDX589851:REC589856 RNT589851:RNY589856 RXP589851:RXU589856 SHL589851:SHQ589856 SRH589851:SRM589856 TBD589851:TBI589856 TKZ589851:TLE589856 TUV589851:TVA589856 UER589851:UEW589856 UON589851:UOS589856 UYJ589851:UYO589856 VIF589851:VIK589856 VSB589851:VSG589856 WBX589851:WCC589856 WLT589851:WLY589856 WVP589851:WVU589856 AC655387:AH655392 JD655387:JI655392 SZ655387:TE655392 ACV655387:ADA655392 AMR655387:AMW655392 AWN655387:AWS655392 BGJ655387:BGO655392 BQF655387:BQK655392 CAB655387:CAG655392 CJX655387:CKC655392 CTT655387:CTY655392 DDP655387:DDU655392 DNL655387:DNQ655392 DXH655387:DXM655392 EHD655387:EHI655392 EQZ655387:ERE655392 FAV655387:FBA655392 FKR655387:FKW655392 FUN655387:FUS655392 GEJ655387:GEO655392 GOF655387:GOK655392 GYB655387:GYG655392 HHX655387:HIC655392 HRT655387:HRY655392 IBP655387:IBU655392 ILL655387:ILQ655392 IVH655387:IVM655392 JFD655387:JFI655392 JOZ655387:JPE655392 JYV655387:JZA655392 KIR655387:KIW655392 KSN655387:KSS655392 LCJ655387:LCO655392 LMF655387:LMK655392 LWB655387:LWG655392 MFX655387:MGC655392 MPT655387:MPY655392 MZP655387:MZU655392 NJL655387:NJQ655392 NTH655387:NTM655392 ODD655387:ODI655392 OMZ655387:ONE655392 OWV655387:OXA655392 PGR655387:PGW655392 PQN655387:PQS655392 QAJ655387:QAO655392 QKF655387:QKK655392 QUB655387:QUG655392 RDX655387:REC655392 RNT655387:RNY655392 RXP655387:RXU655392 SHL655387:SHQ655392 SRH655387:SRM655392 TBD655387:TBI655392 TKZ655387:TLE655392 TUV655387:TVA655392 UER655387:UEW655392 UON655387:UOS655392 UYJ655387:UYO655392 VIF655387:VIK655392 VSB655387:VSG655392 WBX655387:WCC655392 WLT655387:WLY655392 WVP655387:WVU655392 AC720923:AH720928 JD720923:JI720928 SZ720923:TE720928 ACV720923:ADA720928 AMR720923:AMW720928 AWN720923:AWS720928 BGJ720923:BGO720928 BQF720923:BQK720928 CAB720923:CAG720928 CJX720923:CKC720928 CTT720923:CTY720928 DDP720923:DDU720928 DNL720923:DNQ720928 DXH720923:DXM720928 EHD720923:EHI720928 EQZ720923:ERE720928 FAV720923:FBA720928 FKR720923:FKW720928 FUN720923:FUS720928 GEJ720923:GEO720928 GOF720923:GOK720928 GYB720923:GYG720928 HHX720923:HIC720928 HRT720923:HRY720928 IBP720923:IBU720928 ILL720923:ILQ720928 IVH720923:IVM720928 JFD720923:JFI720928 JOZ720923:JPE720928 JYV720923:JZA720928 KIR720923:KIW720928 KSN720923:KSS720928 LCJ720923:LCO720928 LMF720923:LMK720928 LWB720923:LWG720928 MFX720923:MGC720928 MPT720923:MPY720928 MZP720923:MZU720928 NJL720923:NJQ720928 NTH720923:NTM720928 ODD720923:ODI720928 OMZ720923:ONE720928 OWV720923:OXA720928 PGR720923:PGW720928 PQN720923:PQS720928 QAJ720923:QAO720928 QKF720923:QKK720928 QUB720923:QUG720928 RDX720923:REC720928 RNT720923:RNY720928 RXP720923:RXU720928 SHL720923:SHQ720928 SRH720923:SRM720928 TBD720923:TBI720928 TKZ720923:TLE720928 TUV720923:TVA720928 UER720923:UEW720928 UON720923:UOS720928 UYJ720923:UYO720928 VIF720923:VIK720928 VSB720923:VSG720928 WBX720923:WCC720928 WLT720923:WLY720928 WVP720923:WVU720928 AC786459:AH786464 JD786459:JI786464 SZ786459:TE786464 ACV786459:ADA786464 AMR786459:AMW786464 AWN786459:AWS786464 BGJ786459:BGO786464 BQF786459:BQK786464 CAB786459:CAG786464 CJX786459:CKC786464 CTT786459:CTY786464 DDP786459:DDU786464 DNL786459:DNQ786464 DXH786459:DXM786464 EHD786459:EHI786464 EQZ786459:ERE786464 FAV786459:FBA786464 FKR786459:FKW786464 FUN786459:FUS786464 GEJ786459:GEO786464 GOF786459:GOK786464 GYB786459:GYG786464 HHX786459:HIC786464 HRT786459:HRY786464 IBP786459:IBU786464 ILL786459:ILQ786464 IVH786459:IVM786464 JFD786459:JFI786464 JOZ786459:JPE786464 JYV786459:JZA786464 KIR786459:KIW786464 KSN786459:KSS786464 LCJ786459:LCO786464 LMF786459:LMK786464 LWB786459:LWG786464 MFX786459:MGC786464 MPT786459:MPY786464 MZP786459:MZU786464 NJL786459:NJQ786464 NTH786459:NTM786464 ODD786459:ODI786464 OMZ786459:ONE786464 OWV786459:OXA786464 PGR786459:PGW786464 PQN786459:PQS786464 QAJ786459:QAO786464 QKF786459:QKK786464 QUB786459:QUG786464 RDX786459:REC786464 RNT786459:RNY786464 RXP786459:RXU786464 SHL786459:SHQ786464 SRH786459:SRM786464 TBD786459:TBI786464 TKZ786459:TLE786464 TUV786459:TVA786464 UER786459:UEW786464 UON786459:UOS786464 UYJ786459:UYO786464 VIF786459:VIK786464 VSB786459:VSG786464 WBX786459:WCC786464 WLT786459:WLY786464 WVP786459:WVU786464 AC851995:AH852000 JD851995:JI852000 SZ851995:TE852000 ACV851995:ADA852000 AMR851995:AMW852000 AWN851995:AWS852000 BGJ851995:BGO852000 BQF851995:BQK852000 CAB851995:CAG852000 CJX851995:CKC852000 CTT851995:CTY852000 DDP851995:DDU852000 DNL851995:DNQ852000 DXH851995:DXM852000 EHD851995:EHI852000 EQZ851995:ERE852000 FAV851995:FBA852000 FKR851995:FKW852000 FUN851995:FUS852000 GEJ851995:GEO852000 GOF851995:GOK852000 GYB851995:GYG852000 HHX851995:HIC852000 HRT851995:HRY852000 IBP851995:IBU852000 ILL851995:ILQ852000 IVH851995:IVM852000 JFD851995:JFI852000 JOZ851995:JPE852000 JYV851995:JZA852000 KIR851995:KIW852000 KSN851995:KSS852000 LCJ851995:LCO852000 LMF851995:LMK852000 LWB851995:LWG852000 MFX851995:MGC852000 MPT851995:MPY852000 MZP851995:MZU852000 NJL851995:NJQ852000 NTH851995:NTM852000 ODD851995:ODI852000 OMZ851995:ONE852000 OWV851995:OXA852000 PGR851995:PGW852000 PQN851995:PQS852000 QAJ851995:QAO852000 QKF851995:QKK852000 QUB851995:QUG852000 RDX851995:REC852000 RNT851995:RNY852000 RXP851995:RXU852000 SHL851995:SHQ852000 SRH851995:SRM852000 TBD851995:TBI852000 TKZ851995:TLE852000 TUV851995:TVA852000 UER851995:UEW852000 UON851995:UOS852000 UYJ851995:UYO852000 VIF851995:VIK852000 VSB851995:VSG852000 WBX851995:WCC852000 WLT851995:WLY852000 WVP851995:WVU852000 AC917531:AH917536 JD917531:JI917536 SZ917531:TE917536 ACV917531:ADA917536 AMR917531:AMW917536 AWN917531:AWS917536 BGJ917531:BGO917536 BQF917531:BQK917536 CAB917531:CAG917536 CJX917531:CKC917536 CTT917531:CTY917536 DDP917531:DDU917536 DNL917531:DNQ917536 DXH917531:DXM917536 EHD917531:EHI917536 EQZ917531:ERE917536 FAV917531:FBA917536 FKR917531:FKW917536 FUN917531:FUS917536 GEJ917531:GEO917536 GOF917531:GOK917536 GYB917531:GYG917536 HHX917531:HIC917536 HRT917531:HRY917536 IBP917531:IBU917536 ILL917531:ILQ917536 IVH917531:IVM917536 JFD917531:JFI917536 JOZ917531:JPE917536 JYV917531:JZA917536 KIR917531:KIW917536 KSN917531:KSS917536 LCJ917531:LCO917536 LMF917531:LMK917536 LWB917531:LWG917536 MFX917531:MGC917536 MPT917531:MPY917536 MZP917531:MZU917536 NJL917531:NJQ917536 NTH917531:NTM917536 ODD917531:ODI917536 OMZ917531:ONE917536 OWV917531:OXA917536 PGR917531:PGW917536 PQN917531:PQS917536 QAJ917531:QAO917536 QKF917531:QKK917536 QUB917531:QUG917536 RDX917531:REC917536 RNT917531:RNY917536 RXP917531:RXU917536 SHL917531:SHQ917536 SRH917531:SRM917536 TBD917531:TBI917536 TKZ917531:TLE917536 TUV917531:TVA917536 UER917531:UEW917536 UON917531:UOS917536 UYJ917531:UYO917536 VIF917531:VIK917536 VSB917531:VSG917536 WBX917531:WCC917536 WLT917531:WLY917536 WVP917531:WVU917536 AC983067:AH983072 JD983067:JI983072 SZ983067:TE983072 ACV983067:ADA983072 AMR983067:AMW983072 AWN983067:AWS983072 BGJ983067:BGO983072 BQF983067:BQK983072 CAB983067:CAG983072 CJX983067:CKC983072 CTT983067:CTY983072 DDP983067:DDU983072 DNL983067:DNQ983072 DXH983067:DXM983072 EHD983067:EHI983072 EQZ983067:ERE983072 FAV983067:FBA983072 FKR983067:FKW983072 FUN983067:FUS983072 GEJ983067:GEO983072 GOF983067:GOK983072 GYB983067:GYG983072 HHX983067:HIC983072 HRT983067:HRY983072 IBP983067:IBU983072 ILL983067:ILQ983072 IVH983067:IVM983072 JFD983067:JFI983072 JOZ983067:JPE983072 JYV983067:JZA983072 KIR983067:KIW983072 KSN983067:KSS983072 LCJ983067:LCO983072 LMF983067:LMK983072 LWB983067:LWG983072 MFX983067:MGC983072 MPT983067:MPY983072 MZP983067:MZU983072 NJL983067:NJQ983072 NTH983067:NTM983072 ODD983067:ODI983072 OMZ983067:ONE983072 OWV983067:OXA983072 PGR983067:PGW983072 PQN983067:PQS983072 QAJ983067:QAO983072 QKF983067:QKK983072 QUB983067:QUG983072 RDX983067:REC983072 RNT983067:RNY983072 RXP983067:RXU983072 SHL983067:SHQ983072 SRH983067:SRM983072 TBD983067:TBI983072 TKZ983067:TLE983072 TUV983067:TVA983072 UER983067:UEW983072 UON983067:UOS983072 UYJ983067:UYO983072 VIF983067:VIK983072 VSB983067:VSG983072 WBX983067:WCC983072 WLT983067:WLY983072 WVP983067:WVU983072 V65564:AB65564 IW65564:JC65564 SS65564:SY65564 ACO65564:ACU65564 AMK65564:AMQ65564 AWG65564:AWM65564 BGC65564:BGI65564 BPY65564:BQE65564 BZU65564:CAA65564 CJQ65564:CJW65564 CTM65564:CTS65564 DDI65564:DDO65564 DNE65564:DNK65564 DXA65564:DXG65564 EGW65564:EHC65564 EQS65564:EQY65564 FAO65564:FAU65564 FKK65564:FKQ65564 FUG65564:FUM65564 GEC65564:GEI65564 GNY65564:GOE65564 GXU65564:GYA65564 HHQ65564:HHW65564 HRM65564:HRS65564 IBI65564:IBO65564 ILE65564:ILK65564 IVA65564:IVG65564 JEW65564:JFC65564 JOS65564:JOY65564 JYO65564:JYU65564 KIK65564:KIQ65564 KSG65564:KSM65564 LCC65564:LCI65564 LLY65564:LME65564 LVU65564:LWA65564 MFQ65564:MFW65564 MPM65564:MPS65564 MZI65564:MZO65564 NJE65564:NJK65564 NTA65564:NTG65564 OCW65564:ODC65564 OMS65564:OMY65564 OWO65564:OWU65564 PGK65564:PGQ65564 PQG65564:PQM65564 QAC65564:QAI65564 QJY65564:QKE65564 QTU65564:QUA65564 RDQ65564:RDW65564 RNM65564:RNS65564 RXI65564:RXO65564 SHE65564:SHK65564 SRA65564:SRG65564 TAW65564:TBC65564 TKS65564:TKY65564 TUO65564:TUU65564 UEK65564:UEQ65564 UOG65564:UOM65564 UYC65564:UYI65564 VHY65564:VIE65564 VRU65564:VSA65564 WBQ65564:WBW65564 WLM65564:WLS65564 WVI65564:WVO65564 V131100:AB131100 IW131100:JC131100 SS131100:SY131100 ACO131100:ACU131100 AMK131100:AMQ131100 AWG131100:AWM131100 BGC131100:BGI131100 BPY131100:BQE131100 BZU131100:CAA131100 CJQ131100:CJW131100 CTM131100:CTS131100 DDI131100:DDO131100 DNE131100:DNK131100 DXA131100:DXG131100 EGW131100:EHC131100 EQS131100:EQY131100 FAO131100:FAU131100 FKK131100:FKQ131100 FUG131100:FUM131100 GEC131100:GEI131100 GNY131100:GOE131100 GXU131100:GYA131100 HHQ131100:HHW131100 HRM131100:HRS131100 IBI131100:IBO131100 ILE131100:ILK131100 IVA131100:IVG131100 JEW131100:JFC131100 JOS131100:JOY131100 JYO131100:JYU131100 KIK131100:KIQ131100 KSG131100:KSM131100 LCC131100:LCI131100 LLY131100:LME131100 LVU131100:LWA131100 MFQ131100:MFW131100 MPM131100:MPS131100 MZI131100:MZO131100 NJE131100:NJK131100 NTA131100:NTG131100 OCW131100:ODC131100 OMS131100:OMY131100 OWO131100:OWU131100 PGK131100:PGQ131100 PQG131100:PQM131100 QAC131100:QAI131100 QJY131100:QKE131100 QTU131100:QUA131100 RDQ131100:RDW131100 RNM131100:RNS131100 RXI131100:RXO131100 SHE131100:SHK131100 SRA131100:SRG131100 TAW131100:TBC131100 TKS131100:TKY131100 TUO131100:TUU131100 UEK131100:UEQ131100 UOG131100:UOM131100 UYC131100:UYI131100 VHY131100:VIE131100 VRU131100:VSA131100 WBQ131100:WBW131100 WLM131100:WLS131100 WVI131100:WVO131100 V196636:AB196636 IW196636:JC196636 SS196636:SY196636 ACO196636:ACU196636 AMK196636:AMQ196636 AWG196636:AWM196636 BGC196636:BGI196636 BPY196636:BQE196636 BZU196636:CAA196636 CJQ196636:CJW196636 CTM196636:CTS196636 DDI196636:DDO196636 DNE196636:DNK196636 DXA196636:DXG196636 EGW196636:EHC196636 EQS196636:EQY196636 FAO196636:FAU196636 FKK196636:FKQ196636 FUG196636:FUM196636 GEC196636:GEI196636 GNY196636:GOE196636 GXU196636:GYA196636 HHQ196636:HHW196636 HRM196636:HRS196636 IBI196636:IBO196636 ILE196636:ILK196636 IVA196636:IVG196636 JEW196636:JFC196636 JOS196636:JOY196636 JYO196636:JYU196636 KIK196636:KIQ196636 KSG196636:KSM196636 LCC196636:LCI196636 LLY196636:LME196636 LVU196636:LWA196636 MFQ196636:MFW196636 MPM196636:MPS196636 MZI196636:MZO196636 NJE196636:NJK196636 NTA196636:NTG196636 OCW196636:ODC196636 OMS196636:OMY196636 OWO196636:OWU196636 PGK196636:PGQ196636 PQG196636:PQM196636 QAC196636:QAI196636 QJY196636:QKE196636 QTU196636:QUA196636 RDQ196636:RDW196636 RNM196636:RNS196636 RXI196636:RXO196636 SHE196636:SHK196636 SRA196636:SRG196636 TAW196636:TBC196636 TKS196636:TKY196636 TUO196636:TUU196636 UEK196636:UEQ196636 UOG196636:UOM196636 UYC196636:UYI196636 VHY196636:VIE196636 VRU196636:VSA196636 WBQ196636:WBW196636 WLM196636:WLS196636 WVI196636:WVO196636 V262172:AB262172 IW262172:JC262172 SS262172:SY262172 ACO262172:ACU262172 AMK262172:AMQ262172 AWG262172:AWM262172 BGC262172:BGI262172 BPY262172:BQE262172 BZU262172:CAA262172 CJQ262172:CJW262172 CTM262172:CTS262172 DDI262172:DDO262172 DNE262172:DNK262172 DXA262172:DXG262172 EGW262172:EHC262172 EQS262172:EQY262172 FAO262172:FAU262172 FKK262172:FKQ262172 FUG262172:FUM262172 GEC262172:GEI262172 GNY262172:GOE262172 GXU262172:GYA262172 HHQ262172:HHW262172 HRM262172:HRS262172 IBI262172:IBO262172 ILE262172:ILK262172 IVA262172:IVG262172 JEW262172:JFC262172 JOS262172:JOY262172 JYO262172:JYU262172 KIK262172:KIQ262172 KSG262172:KSM262172 LCC262172:LCI262172 LLY262172:LME262172 LVU262172:LWA262172 MFQ262172:MFW262172 MPM262172:MPS262172 MZI262172:MZO262172 NJE262172:NJK262172 NTA262172:NTG262172 OCW262172:ODC262172 OMS262172:OMY262172 OWO262172:OWU262172 PGK262172:PGQ262172 PQG262172:PQM262172 QAC262172:QAI262172 QJY262172:QKE262172 QTU262172:QUA262172 RDQ262172:RDW262172 RNM262172:RNS262172 RXI262172:RXO262172 SHE262172:SHK262172 SRA262172:SRG262172 TAW262172:TBC262172 TKS262172:TKY262172 TUO262172:TUU262172 UEK262172:UEQ262172 UOG262172:UOM262172 UYC262172:UYI262172 VHY262172:VIE262172 VRU262172:VSA262172 WBQ262172:WBW262172 WLM262172:WLS262172 WVI262172:WVO262172 V327708:AB327708 IW327708:JC327708 SS327708:SY327708 ACO327708:ACU327708 AMK327708:AMQ327708 AWG327708:AWM327708 BGC327708:BGI327708 BPY327708:BQE327708 BZU327708:CAA327708 CJQ327708:CJW327708 CTM327708:CTS327708 DDI327708:DDO327708 DNE327708:DNK327708 DXA327708:DXG327708 EGW327708:EHC327708 EQS327708:EQY327708 FAO327708:FAU327708 FKK327708:FKQ327708 FUG327708:FUM327708 GEC327708:GEI327708 GNY327708:GOE327708 GXU327708:GYA327708 HHQ327708:HHW327708 HRM327708:HRS327708 IBI327708:IBO327708 ILE327708:ILK327708 IVA327708:IVG327708 JEW327708:JFC327708 JOS327708:JOY327708 JYO327708:JYU327708 KIK327708:KIQ327708 KSG327708:KSM327708 LCC327708:LCI327708 LLY327708:LME327708 LVU327708:LWA327708 MFQ327708:MFW327708 MPM327708:MPS327708 MZI327708:MZO327708 NJE327708:NJK327708 NTA327708:NTG327708 OCW327708:ODC327708 OMS327708:OMY327708 OWO327708:OWU327708 PGK327708:PGQ327708 PQG327708:PQM327708 QAC327708:QAI327708 QJY327708:QKE327708 QTU327708:QUA327708 RDQ327708:RDW327708 RNM327708:RNS327708 RXI327708:RXO327708 SHE327708:SHK327708 SRA327708:SRG327708 TAW327708:TBC327708 TKS327708:TKY327708 TUO327708:TUU327708 UEK327708:UEQ327708 UOG327708:UOM327708 UYC327708:UYI327708 VHY327708:VIE327708 VRU327708:VSA327708 WBQ327708:WBW327708 WLM327708:WLS327708 WVI327708:WVO327708 V393244:AB393244 IW393244:JC393244 SS393244:SY393244 ACO393244:ACU393244 AMK393244:AMQ393244 AWG393244:AWM393244 BGC393244:BGI393244 BPY393244:BQE393244 BZU393244:CAA393244 CJQ393244:CJW393244 CTM393244:CTS393244 DDI393244:DDO393244 DNE393244:DNK393244 DXA393244:DXG393244 EGW393244:EHC393244 EQS393244:EQY393244 FAO393244:FAU393244 FKK393244:FKQ393244 FUG393244:FUM393244 GEC393244:GEI393244 GNY393244:GOE393244 GXU393244:GYA393244 HHQ393244:HHW393244 HRM393244:HRS393244 IBI393244:IBO393244 ILE393244:ILK393244 IVA393244:IVG393244 JEW393244:JFC393244 JOS393244:JOY393244 JYO393244:JYU393244 KIK393244:KIQ393244 KSG393244:KSM393244 LCC393244:LCI393244 LLY393244:LME393244 LVU393244:LWA393244 MFQ393244:MFW393244 MPM393244:MPS393244 MZI393244:MZO393244 NJE393244:NJK393244 NTA393244:NTG393244 OCW393244:ODC393244 OMS393244:OMY393244 OWO393244:OWU393244 PGK393244:PGQ393244 PQG393244:PQM393244 QAC393244:QAI393244 QJY393244:QKE393244 QTU393244:QUA393244 RDQ393244:RDW393244 RNM393244:RNS393244 RXI393244:RXO393244 SHE393244:SHK393244 SRA393244:SRG393244 TAW393244:TBC393244 TKS393244:TKY393244 TUO393244:TUU393244 UEK393244:UEQ393244 UOG393244:UOM393244 UYC393244:UYI393244 VHY393244:VIE393244 VRU393244:VSA393244 WBQ393244:WBW393244 WLM393244:WLS393244 WVI393244:WVO393244 V458780:AB458780 IW458780:JC458780 SS458780:SY458780 ACO458780:ACU458780 AMK458780:AMQ458780 AWG458780:AWM458780 BGC458780:BGI458780 BPY458780:BQE458780 BZU458780:CAA458780 CJQ458780:CJW458780 CTM458780:CTS458780 DDI458780:DDO458780 DNE458780:DNK458780 DXA458780:DXG458780 EGW458780:EHC458780 EQS458780:EQY458780 FAO458780:FAU458780 FKK458780:FKQ458780 FUG458780:FUM458780 GEC458780:GEI458780 GNY458780:GOE458780 GXU458780:GYA458780 HHQ458780:HHW458780 HRM458780:HRS458780 IBI458780:IBO458780 ILE458780:ILK458780 IVA458780:IVG458780 JEW458780:JFC458780 JOS458780:JOY458780 JYO458780:JYU458780 KIK458780:KIQ458780 KSG458780:KSM458780 LCC458780:LCI458780 LLY458780:LME458780 LVU458780:LWA458780 MFQ458780:MFW458780 MPM458780:MPS458780 MZI458780:MZO458780 NJE458780:NJK458780 NTA458780:NTG458780 OCW458780:ODC458780 OMS458780:OMY458780 OWO458780:OWU458780 PGK458780:PGQ458780 PQG458780:PQM458780 QAC458780:QAI458780 QJY458780:QKE458780 QTU458780:QUA458780 RDQ458780:RDW458780 RNM458780:RNS458780 RXI458780:RXO458780 SHE458780:SHK458780 SRA458780:SRG458780 TAW458780:TBC458780 TKS458780:TKY458780 TUO458780:TUU458780 UEK458780:UEQ458780 UOG458780:UOM458780 UYC458780:UYI458780 VHY458780:VIE458780 VRU458780:VSA458780 WBQ458780:WBW458780 WLM458780:WLS458780 WVI458780:WVO458780 V524316:AB524316 IW524316:JC524316 SS524316:SY524316 ACO524316:ACU524316 AMK524316:AMQ524316 AWG524316:AWM524316 BGC524316:BGI524316 BPY524316:BQE524316 BZU524316:CAA524316 CJQ524316:CJW524316 CTM524316:CTS524316 DDI524316:DDO524316 DNE524316:DNK524316 DXA524316:DXG524316 EGW524316:EHC524316 EQS524316:EQY524316 FAO524316:FAU524316 FKK524316:FKQ524316 FUG524316:FUM524316 GEC524316:GEI524316 GNY524316:GOE524316 GXU524316:GYA524316 HHQ524316:HHW524316 HRM524316:HRS524316 IBI524316:IBO524316 ILE524316:ILK524316 IVA524316:IVG524316 JEW524316:JFC524316 JOS524316:JOY524316 JYO524316:JYU524316 KIK524316:KIQ524316 KSG524316:KSM524316 LCC524316:LCI524316 LLY524316:LME524316 LVU524316:LWA524316 MFQ524316:MFW524316 MPM524316:MPS524316 MZI524316:MZO524316 NJE524316:NJK524316 NTA524316:NTG524316 OCW524316:ODC524316 OMS524316:OMY524316 OWO524316:OWU524316 PGK524316:PGQ524316 PQG524316:PQM524316 QAC524316:QAI524316 QJY524316:QKE524316 QTU524316:QUA524316 RDQ524316:RDW524316 RNM524316:RNS524316 RXI524316:RXO524316 SHE524316:SHK524316 SRA524316:SRG524316 TAW524316:TBC524316 TKS524316:TKY524316 TUO524316:TUU524316 UEK524316:UEQ524316 UOG524316:UOM524316 UYC524316:UYI524316 VHY524316:VIE524316 VRU524316:VSA524316 WBQ524316:WBW524316 WLM524316:WLS524316 WVI524316:WVO524316 V589852:AB589852 IW589852:JC589852 SS589852:SY589852 ACO589852:ACU589852 AMK589852:AMQ589852 AWG589852:AWM589852 BGC589852:BGI589852 BPY589852:BQE589852 BZU589852:CAA589852 CJQ589852:CJW589852 CTM589852:CTS589852 DDI589852:DDO589852 DNE589852:DNK589852 DXA589852:DXG589852 EGW589852:EHC589852 EQS589852:EQY589852 FAO589852:FAU589852 FKK589852:FKQ589852 FUG589852:FUM589852 GEC589852:GEI589852 GNY589852:GOE589852 GXU589852:GYA589852 HHQ589852:HHW589852 HRM589852:HRS589852 IBI589852:IBO589852 ILE589852:ILK589852 IVA589852:IVG589852 JEW589852:JFC589852 JOS589852:JOY589852 JYO589852:JYU589852 KIK589852:KIQ589852 KSG589852:KSM589852 LCC589852:LCI589852 LLY589852:LME589852 LVU589852:LWA589852 MFQ589852:MFW589852 MPM589852:MPS589852 MZI589852:MZO589852 NJE589852:NJK589852 NTA589852:NTG589852 OCW589852:ODC589852 OMS589852:OMY589852 OWO589852:OWU589852 PGK589852:PGQ589852 PQG589852:PQM589852 QAC589852:QAI589852 QJY589852:QKE589852 QTU589852:QUA589852 RDQ589852:RDW589852 RNM589852:RNS589852 RXI589852:RXO589852 SHE589852:SHK589852 SRA589852:SRG589852 TAW589852:TBC589852 TKS589852:TKY589852 TUO589852:TUU589852 UEK589852:UEQ589852 UOG589852:UOM589852 UYC589852:UYI589852 VHY589852:VIE589852 VRU589852:VSA589852 WBQ589852:WBW589852 WLM589852:WLS589852 WVI589852:WVO589852 V655388:AB655388 IW655388:JC655388 SS655388:SY655388 ACO655388:ACU655388 AMK655388:AMQ655388 AWG655388:AWM655388 BGC655388:BGI655388 BPY655388:BQE655388 BZU655388:CAA655388 CJQ655388:CJW655388 CTM655388:CTS655388 DDI655388:DDO655388 DNE655388:DNK655388 DXA655388:DXG655388 EGW655388:EHC655388 EQS655388:EQY655388 FAO655388:FAU655388 FKK655388:FKQ655388 FUG655388:FUM655388 GEC655388:GEI655388 GNY655388:GOE655388 GXU655388:GYA655388 HHQ655388:HHW655388 HRM655388:HRS655388 IBI655388:IBO655388 ILE655388:ILK655388 IVA655388:IVG655388 JEW655388:JFC655388 JOS655388:JOY655388 JYO655388:JYU655388 KIK655388:KIQ655388 KSG655388:KSM655388 LCC655388:LCI655388 LLY655388:LME655388 LVU655388:LWA655388 MFQ655388:MFW655388 MPM655388:MPS655388 MZI655388:MZO655388 NJE655388:NJK655388 NTA655388:NTG655388 OCW655388:ODC655388 OMS655388:OMY655388 OWO655388:OWU655388 PGK655388:PGQ655388 PQG655388:PQM655388 QAC655388:QAI655388 QJY655388:QKE655388 QTU655388:QUA655388 RDQ655388:RDW655388 RNM655388:RNS655388 RXI655388:RXO655388 SHE655388:SHK655388 SRA655388:SRG655388 TAW655388:TBC655388 TKS655388:TKY655388 TUO655388:TUU655388 UEK655388:UEQ655388 UOG655388:UOM655388 UYC655388:UYI655388 VHY655388:VIE655388 VRU655388:VSA655388 WBQ655388:WBW655388 WLM655388:WLS655388 WVI655388:WVO655388 V720924:AB720924 IW720924:JC720924 SS720924:SY720924 ACO720924:ACU720924 AMK720924:AMQ720924 AWG720924:AWM720924 BGC720924:BGI720924 BPY720924:BQE720924 BZU720924:CAA720924 CJQ720924:CJW720924 CTM720924:CTS720924 DDI720924:DDO720924 DNE720924:DNK720924 DXA720924:DXG720924 EGW720924:EHC720924 EQS720924:EQY720924 FAO720924:FAU720924 FKK720924:FKQ720924 FUG720924:FUM720924 GEC720924:GEI720924 GNY720924:GOE720924 GXU720924:GYA720924 HHQ720924:HHW720924 HRM720924:HRS720924 IBI720924:IBO720924 ILE720924:ILK720924 IVA720924:IVG720924 JEW720924:JFC720924 JOS720924:JOY720924 JYO720924:JYU720924 KIK720924:KIQ720924 KSG720924:KSM720924 LCC720924:LCI720924 LLY720924:LME720924 LVU720924:LWA720924 MFQ720924:MFW720924 MPM720924:MPS720924 MZI720924:MZO720924 NJE720924:NJK720924 NTA720924:NTG720924 OCW720924:ODC720924 OMS720924:OMY720924 OWO720924:OWU720924 PGK720924:PGQ720924 PQG720924:PQM720924 QAC720924:QAI720924 QJY720924:QKE720924 QTU720924:QUA720924 RDQ720924:RDW720924 RNM720924:RNS720924 RXI720924:RXO720924 SHE720924:SHK720924 SRA720924:SRG720924 TAW720924:TBC720924 TKS720924:TKY720924 TUO720924:TUU720924 UEK720924:UEQ720924 UOG720924:UOM720924 UYC720924:UYI720924 VHY720924:VIE720924 VRU720924:VSA720924 WBQ720924:WBW720924 WLM720924:WLS720924 WVI720924:WVO720924 V786460:AB786460 IW786460:JC786460 SS786460:SY786460 ACO786460:ACU786460 AMK786460:AMQ786460 AWG786460:AWM786460 BGC786460:BGI786460 BPY786460:BQE786460 BZU786460:CAA786460 CJQ786460:CJW786460 CTM786460:CTS786460 DDI786460:DDO786460 DNE786460:DNK786460 DXA786460:DXG786460 EGW786460:EHC786460 EQS786460:EQY786460 FAO786460:FAU786460 FKK786460:FKQ786460 FUG786460:FUM786460 GEC786460:GEI786460 GNY786460:GOE786460 GXU786460:GYA786460 HHQ786460:HHW786460 HRM786460:HRS786460 IBI786460:IBO786460 ILE786460:ILK786460 IVA786460:IVG786460 JEW786460:JFC786460 JOS786460:JOY786460 JYO786460:JYU786460 KIK786460:KIQ786460 KSG786460:KSM786460 LCC786460:LCI786460 LLY786460:LME786460 LVU786460:LWA786460 MFQ786460:MFW786460 MPM786460:MPS786460 MZI786460:MZO786460 NJE786460:NJK786460 NTA786460:NTG786460 OCW786460:ODC786460 OMS786460:OMY786460 OWO786460:OWU786460 PGK786460:PGQ786460 PQG786460:PQM786460 QAC786460:QAI786460 QJY786460:QKE786460 QTU786460:QUA786460 RDQ786460:RDW786460 RNM786460:RNS786460 RXI786460:RXO786460 SHE786460:SHK786460 SRA786460:SRG786460 TAW786460:TBC786460 TKS786460:TKY786460 TUO786460:TUU786460 UEK786460:UEQ786460 UOG786460:UOM786460 UYC786460:UYI786460 VHY786460:VIE786460 VRU786460:VSA786460 WBQ786460:WBW786460 WLM786460:WLS786460 WVI786460:WVO786460 V851996:AB851996 IW851996:JC851996 SS851996:SY851996 ACO851996:ACU851996 AMK851996:AMQ851996 AWG851996:AWM851996 BGC851996:BGI851996 BPY851996:BQE851996 BZU851996:CAA851996 CJQ851996:CJW851996 CTM851996:CTS851996 DDI851996:DDO851996 DNE851996:DNK851996 DXA851996:DXG851996 EGW851996:EHC851996 EQS851996:EQY851996 FAO851996:FAU851996 FKK851996:FKQ851996 FUG851996:FUM851996 GEC851996:GEI851996 GNY851996:GOE851996 GXU851996:GYA851996 HHQ851996:HHW851996 HRM851996:HRS851996 IBI851996:IBO851996 ILE851996:ILK851996 IVA851996:IVG851996 JEW851996:JFC851996 JOS851996:JOY851996 JYO851996:JYU851996 KIK851996:KIQ851996 KSG851996:KSM851996 LCC851996:LCI851996 LLY851996:LME851996 LVU851996:LWA851996 MFQ851996:MFW851996 MPM851996:MPS851996 MZI851996:MZO851996 NJE851996:NJK851996 NTA851996:NTG851996 OCW851996:ODC851996 OMS851996:OMY851996 OWO851996:OWU851996 PGK851996:PGQ851996 PQG851996:PQM851996 QAC851996:QAI851996 QJY851996:QKE851996 QTU851996:QUA851996 RDQ851996:RDW851996 RNM851996:RNS851996 RXI851996:RXO851996 SHE851996:SHK851996 SRA851996:SRG851996 TAW851996:TBC851996 TKS851996:TKY851996 TUO851996:TUU851996 UEK851996:UEQ851996 UOG851996:UOM851996 UYC851996:UYI851996 VHY851996:VIE851996 VRU851996:VSA851996 WBQ851996:WBW851996 WLM851996:WLS851996 WVI851996:WVO851996 V917532:AB917532 IW917532:JC917532 SS917532:SY917532 ACO917532:ACU917532 AMK917532:AMQ917532 AWG917532:AWM917532 BGC917532:BGI917532 BPY917532:BQE917532 BZU917532:CAA917532 CJQ917532:CJW917532 CTM917532:CTS917532 DDI917532:DDO917532 DNE917532:DNK917532 DXA917532:DXG917532 EGW917532:EHC917532 EQS917532:EQY917532 FAO917532:FAU917532 FKK917532:FKQ917532 FUG917532:FUM917532 GEC917532:GEI917532 GNY917532:GOE917532 GXU917532:GYA917532 HHQ917532:HHW917532 HRM917532:HRS917532 IBI917532:IBO917532 ILE917532:ILK917532 IVA917532:IVG917532 JEW917532:JFC917532 JOS917532:JOY917532 JYO917532:JYU917532 KIK917532:KIQ917532 KSG917532:KSM917532 LCC917532:LCI917532 LLY917532:LME917532 LVU917532:LWA917532 MFQ917532:MFW917532 MPM917532:MPS917532 MZI917532:MZO917532 NJE917532:NJK917532 NTA917532:NTG917532 OCW917532:ODC917532 OMS917532:OMY917532 OWO917532:OWU917532 PGK917532:PGQ917532 PQG917532:PQM917532 QAC917532:QAI917532 QJY917532:QKE917532 QTU917532:QUA917532 RDQ917532:RDW917532 RNM917532:RNS917532 RXI917532:RXO917532 SHE917532:SHK917532 SRA917532:SRG917532 TAW917532:TBC917532 TKS917532:TKY917532 TUO917532:TUU917532 UEK917532:UEQ917532 UOG917532:UOM917532 UYC917532:UYI917532 VHY917532:VIE917532 VRU917532:VSA917532 WBQ917532:WBW917532 WLM917532:WLS917532 WVI917532:WVO917532 V983068:AB983068 IW983068:JC983068 SS983068:SY983068 ACO983068:ACU983068 AMK983068:AMQ983068 AWG983068:AWM983068 BGC983068:BGI983068 BPY983068:BQE983068 BZU983068:CAA983068 CJQ983068:CJW983068 CTM983068:CTS983068 DDI983068:DDO983068 DNE983068:DNK983068 DXA983068:DXG983068 EGW983068:EHC983068 EQS983068:EQY983068 FAO983068:FAU983068 FKK983068:FKQ983068 FUG983068:FUM983068 GEC983068:GEI983068 GNY983068:GOE983068 GXU983068:GYA983068 HHQ983068:HHW983068 HRM983068:HRS983068 IBI983068:IBO983068 ILE983068:ILK983068 IVA983068:IVG983068 JEW983068:JFC983068 JOS983068:JOY983068 JYO983068:JYU983068 KIK983068:KIQ983068 KSG983068:KSM983068 LCC983068:LCI983068 LLY983068:LME983068 LVU983068:LWA983068 MFQ983068:MFW983068 MPM983068:MPS983068 MZI983068:MZO983068 NJE983068:NJK983068 NTA983068:NTG983068 OCW983068:ODC983068 OMS983068:OMY983068 OWO983068:OWU983068 PGK983068:PGQ983068 PQG983068:PQM983068 QAC983068:QAI983068 QJY983068:QKE983068 QTU983068:QUA983068 RDQ983068:RDW983068 RNM983068:RNS983068 RXI983068:RXO983068 SHE983068:SHK983068 SRA983068:SRG983068 TAW983068:TBC983068 TKS983068:TKY983068 TUO983068:TUU983068 UEK983068:UEQ983068 UOG983068:UOM983068 UYC983068:UYI983068 VHY983068:VIE983068 VRU983068:VSA983068 WBQ983068:WBW983068 WLM983068:WLS983068 WVI983068:WVO983068 V65566:AB65566 IW65566:JC65566 SS65566:SY65566 ACO65566:ACU65566 AMK65566:AMQ65566 AWG65566:AWM65566 BGC65566:BGI65566 BPY65566:BQE65566 BZU65566:CAA65566 CJQ65566:CJW65566 CTM65566:CTS65566 DDI65566:DDO65566 DNE65566:DNK65566 DXA65566:DXG65566 EGW65566:EHC65566 EQS65566:EQY65566 FAO65566:FAU65566 FKK65566:FKQ65566 FUG65566:FUM65566 GEC65566:GEI65566 GNY65566:GOE65566 GXU65566:GYA65566 HHQ65566:HHW65566 HRM65566:HRS65566 IBI65566:IBO65566 ILE65566:ILK65566 IVA65566:IVG65566 JEW65566:JFC65566 JOS65566:JOY65566 JYO65566:JYU65566 KIK65566:KIQ65566 KSG65566:KSM65566 LCC65566:LCI65566 LLY65566:LME65566 LVU65566:LWA65566 MFQ65566:MFW65566 MPM65566:MPS65566 MZI65566:MZO65566 NJE65566:NJK65566 NTA65566:NTG65566 OCW65566:ODC65566 OMS65566:OMY65566 OWO65566:OWU65566 PGK65566:PGQ65566 PQG65566:PQM65566 QAC65566:QAI65566 QJY65566:QKE65566 QTU65566:QUA65566 RDQ65566:RDW65566 RNM65566:RNS65566 RXI65566:RXO65566 SHE65566:SHK65566 SRA65566:SRG65566 TAW65566:TBC65566 TKS65566:TKY65566 TUO65566:TUU65566 UEK65566:UEQ65566 UOG65566:UOM65566 UYC65566:UYI65566 VHY65566:VIE65566 VRU65566:VSA65566 WBQ65566:WBW65566 WLM65566:WLS65566 WVI65566:WVO65566 V131102:AB131102 IW131102:JC131102 SS131102:SY131102 ACO131102:ACU131102 AMK131102:AMQ131102 AWG131102:AWM131102 BGC131102:BGI131102 BPY131102:BQE131102 BZU131102:CAA131102 CJQ131102:CJW131102 CTM131102:CTS131102 DDI131102:DDO131102 DNE131102:DNK131102 DXA131102:DXG131102 EGW131102:EHC131102 EQS131102:EQY131102 FAO131102:FAU131102 FKK131102:FKQ131102 FUG131102:FUM131102 GEC131102:GEI131102 GNY131102:GOE131102 GXU131102:GYA131102 HHQ131102:HHW131102 HRM131102:HRS131102 IBI131102:IBO131102 ILE131102:ILK131102 IVA131102:IVG131102 JEW131102:JFC131102 JOS131102:JOY131102 JYO131102:JYU131102 KIK131102:KIQ131102 KSG131102:KSM131102 LCC131102:LCI131102 LLY131102:LME131102 LVU131102:LWA131102 MFQ131102:MFW131102 MPM131102:MPS131102 MZI131102:MZO131102 NJE131102:NJK131102 NTA131102:NTG131102 OCW131102:ODC131102 OMS131102:OMY131102 OWO131102:OWU131102 PGK131102:PGQ131102 PQG131102:PQM131102 QAC131102:QAI131102 QJY131102:QKE131102 QTU131102:QUA131102 RDQ131102:RDW131102 RNM131102:RNS131102 RXI131102:RXO131102 SHE131102:SHK131102 SRA131102:SRG131102 TAW131102:TBC131102 TKS131102:TKY131102 TUO131102:TUU131102 UEK131102:UEQ131102 UOG131102:UOM131102 UYC131102:UYI131102 VHY131102:VIE131102 VRU131102:VSA131102 WBQ131102:WBW131102 WLM131102:WLS131102 WVI131102:WVO131102 V196638:AB196638 IW196638:JC196638 SS196638:SY196638 ACO196638:ACU196638 AMK196638:AMQ196638 AWG196638:AWM196638 BGC196638:BGI196638 BPY196638:BQE196638 BZU196638:CAA196638 CJQ196638:CJW196638 CTM196638:CTS196638 DDI196638:DDO196638 DNE196638:DNK196638 DXA196638:DXG196638 EGW196638:EHC196638 EQS196638:EQY196638 FAO196638:FAU196638 FKK196638:FKQ196638 FUG196638:FUM196638 GEC196638:GEI196638 GNY196638:GOE196638 GXU196638:GYA196638 HHQ196638:HHW196638 HRM196638:HRS196638 IBI196638:IBO196638 ILE196638:ILK196638 IVA196638:IVG196638 JEW196638:JFC196638 JOS196638:JOY196638 JYO196638:JYU196638 KIK196638:KIQ196638 KSG196638:KSM196638 LCC196638:LCI196638 LLY196638:LME196638 LVU196638:LWA196638 MFQ196638:MFW196638 MPM196638:MPS196638 MZI196638:MZO196638 NJE196638:NJK196638 NTA196638:NTG196638 OCW196638:ODC196638 OMS196638:OMY196638 OWO196638:OWU196638 PGK196638:PGQ196638 PQG196638:PQM196638 QAC196638:QAI196638 QJY196638:QKE196638 QTU196638:QUA196638 RDQ196638:RDW196638 RNM196638:RNS196638 RXI196638:RXO196638 SHE196638:SHK196638 SRA196638:SRG196638 TAW196638:TBC196638 TKS196638:TKY196638 TUO196638:TUU196638 UEK196638:UEQ196638 UOG196638:UOM196638 UYC196638:UYI196638 VHY196638:VIE196638 VRU196638:VSA196638 WBQ196638:WBW196638 WLM196638:WLS196638 WVI196638:WVO196638 V262174:AB262174 IW262174:JC262174 SS262174:SY262174 ACO262174:ACU262174 AMK262174:AMQ262174 AWG262174:AWM262174 BGC262174:BGI262174 BPY262174:BQE262174 BZU262174:CAA262174 CJQ262174:CJW262174 CTM262174:CTS262174 DDI262174:DDO262174 DNE262174:DNK262174 DXA262174:DXG262174 EGW262174:EHC262174 EQS262174:EQY262174 FAO262174:FAU262174 FKK262174:FKQ262174 FUG262174:FUM262174 GEC262174:GEI262174 GNY262174:GOE262174 GXU262174:GYA262174 HHQ262174:HHW262174 HRM262174:HRS262174 IBI262174:IBO262174 ILE262174:ILK262174 IVA262174:IVG262174 JEW262174:JFC262174 JOS262174:JOY262174 JYO262174:JYU262174 KIK262174:KIQ262174 KSG262174:KSM262174 LCC262174:LCI262174 LLY262174:LME262174 LVU262174:LWA262174 MFQ262174:MFW262174 MPM262174:MPS262174 MZI262174:MZO262174 NJE262174:NJK262174 NTA262174:NTG262174 OCW262174:ODC262174 OMS262174:OMY262174 OWO262174:OWU262174 PGK262174:PGQ262174 PQG262174:PQM262174 QAC262174:QAI262174 QJY262174:QKE262174 QTU262174:QUA262174 RDQ262174:RDW262174 RNM262174:RNS262174 RXI262174:RXO262174 SHE262174:SHK262174 SRA262174:SRG262174 TAW262174:TBC262174 TKS262174:TKY262174 TUO262174:TUU262174 UEK262174:UEQ262174 UOG262174:UOM262174 UYC262174:UYI262174 VHY262174:VIE262174 VRU262174:VSA262174 WBQ262174:WBW262174 WLM262174:WLS262174 WVI262174:WVO262174 V327710:AB327710 IW327710:JC327710 SS327710:SY327710 ACO327710:ACU327710 AMK327710:AMQ327710 AWG327710:AWM327710 BGC327710:BGI327710 BPY327710:BQE327710 BZU327710:CAA327710 CJQ327710:CJW327710 CTM327710:CTS327710 DDI327710:DDO327710 DNE327710:DNK327710 DXA327710:DXG327710 EGW327710:EHC327710 EQS327710:EQY327710 FAO327710:FAU327710 FKK327710:FKQ327710 FUG327710:FUM327710 GEC327710:GEI327710 GNY327710:GOE327710 GXU327710:GYA327710 HHQ327710:HHW327710 HRM327710:HRS327710 IBI327710:IBO327710 ILE327710:ILK327710 IVA327710:IVG327710 JEW327710:JFC327710 JOS327710:JOY327710 JYO327710:JYU327710 KIK327710:KIQ327710 KSG327710:KSM327710 LCC327710:LCI327710 LLY327710:LME327710 LVU327710:LWA327710 MFQ327710:MFW327710 MPM327710:MPS327710 MZI327710:MZO327710 NJE327710:NJK327710 NTA327710:NTG327710 OCW327710:ODC327710 OMS327710:OMY327710 OWO327710:OWU327710 PGK327710:PGQ327710 PQG327710:PQM327710 QAC327710:QAI327710 QJY327710:QKE327710 QTU327710:QUA327710 RDQ327710:RDW327710 RNM327710:RNS327710 RXI327710:RXO327710 SHE327710:SHK327710 SRA327710:SRG327710 TAW327710:TBC327710 TKS327710:TKY327710 TUO327710:TUU327710 UEK327710:UEQ327710 UOG327710:UOM327710 UYC327710:UYI327710 VHY327710:VIE327710 VRU327710:VSA327710 WBQ327710:WBW327710 WLM327710:WLS327710 WVI327710:WVO327710 V393246:AB393246 IW393246:JC393246 SS393246:SY393246 ACO393246:ACU393246 AMK393246:AMQ393246 AWG393246:AWM393246 BGC393246:BGI393246 BPY393246:BQE393246 BZU393246:CAA393246 CJQ393246:CJW393246 CTM393246:CTS393246 DDI393246:DDO393246 DNE393246:DNK393246 DXA393246:DXG393246 EGW393246:EHC393246 EQS393246:EQY393246 FAO393246:FAU393246 FKK393246:FKQ393246 FUG393246:FUM393246 GEC393246:GEI393246 GNY393246:GOE393246 GXU393246:GYA393246 HHQ393246:HHW393246 HRM393246:HRS393246 IBI393246:IBO393246 ILE393246:ILK393246 IVA393246:IVG393246 JEW393246:JFC393246 JOS393246:JOY393246 JYO393246:JYU393246 KIK393246:KIQ393246 KSG393246:KSM393246 LCC393246:LCI393246 LLY393246:LME393246 LVU393246:LWA393246 MFQ393246:MFW393246 MPM393246:MPS393246 MZI393246:MZO393246 NJE393246:NJK393246 NTA393246:NTG393246 OCW393246:ODC393246 OMS393246:OMY393246 OWO393246:OWU393246 PGK393246:PGQ393246 PQG393246:PQM393246 QAC393246:QAI393246 QJY393246:QKE393246 QTU393246:QUA393246 RDQ393246:RDW393246 RNM393246:RNS393246 RXI393246:RXO393246 SHE393246:SHK393246 SRA393246:SRG393246 TAW393246:TBC393246 TKS393246:TKY393246 TUO393246:TUU393246 UEK393246:UEQ393246 UOG393246:UOM393246 UYC393246:UYI393246 VHY393246:VIE393246 VRU393246:VSA393246 WBQ393246:WBW393246 WLM393246:WLS393246 WVI393246:WVO393246 V458782:AB458782 IW458782:JC458782 SS458782:SY458782 ACO458782:ACU458782 AMK458782:AMQ458782 AWG458782:AWM458782 BGC458782:BGI458782 BPY458782:BQE458782 BZU458782:CAA458782 CJQ458782:CJW458782 CTM458782:CTS458782 DDI458782:DDO458782 DNE458782:DNK458782 DXA458782:DXG458782 EGW458782:EHC458782 EQS458782:EQY458782 FAO458782:FAU458782 FKK458782:FKQ458782 FUG458782:FUM458782 GEC458782:GEI458782 GNY458782:GOE458782 GXU458782:GYA458782 HHQ458782:HHW458782 HRM458782:HRS458782 IBI458782:IBO458782 ILE458782:ILK458782 IVA458782:IVG458782 JEW458782:JFC458782 JOS458782:JOY458782 JYO458782:JYU458782 KIK458782:KIQ458782 KSG458782:KSM458782 LCC458782:LCI458782 LLY458782:LME458782 LVU458782:LWA458782 MFQ458782:MFW458782 MPM458782:MPS458782 MZI458782:MZO458782 NJE458782:NJK458782 NTA458782:NTG458782 OCW458782:ODC458782 OMS458782:OMY458782 OWO458782:OWU458782 PGK458782:PGQ458782 PQG458782:PQM458782 QAC458782:QAI458782 QJY458782:QKE458782 QTU458782:QUA458782 RDQ458782:RDW458782 RNM458782:RNS458782 RXI458782:RXO458782 SHE458782:SHK458782 SRA458782:SRG458782 TAW458782:TBC458782 TKS458782:TKY458782 TUO458782:TUU458782 UEK458782:UEQ458782 UOG458782:UOM458782 UYC458782:UYI458782 VHY458782:VIE458782 VRU458782:VSA458782 WBQ458782:WBW458782 WLM458782:WLS458782 WVI458782:WVO458782 V524318:AB524318 IW524318:JC524318 SS524318:SY524318 ACO524318:ACU524318 AMK524318:AMQ524318 AWG524318:AWM524318 BGC524318:BGI524318 BPY524318:BQE524318 BZU524318:CAA524318 CJQ524318:CJW524318 CTM524318:CTS524318 DDI524318:DDO524318 DNE524318:DNK524318 DXA524318:DXG524318 EGW524318:EHC524318 EQS524318:EQY524318 FAO524318:FAU524318 FKK524318:FKQ524318 FUG524318:FUM524318 GEC524318:GEI524318 GNY524318:GOE524318 GXU524318:GYA524318 HHQ524318:HHW524318 HRM524318:HRS524318 IBI524318:IBO524318 ILE524318:ILK524318 IVA524318:IVG524318 JEW524318:JFC524318 JOS524318:JOY524318 JYO524318:JYU524318 KIK524318:KIQ524318 KSG524318:KSM524318 LCC524318:LCI524318 LLY524318:LME524318 LVU524318:LWA524318 MFQ524318:MFW524318 MPM524318:MPS524318 MZI524318:MZO524318 NJE524318:NJK524318 NTA524318:NTG524318 OCW524318:ODC524318 OMS524318:OMY524318 OWO524318:OWU524318 PGK524318:PGQ524318 PQG524318:PQM524318 QAC524318:QAI524318 QJY524318:QKE524318 QTU524318:QUA524318 RDQ524318:RDW524318 RNM524318:RNS524318 RXI524318:RXO524318 SHE524318:SHK524318 SRA524318:SRG524318 TAW524318:TBC524318 TKS524318:TKY524318 TUO524318:TUU524318 UEK524318:UEQ524318 UOG524318:UOM524318 UYC524318:UYI524318 VHY524318:VIE524318 VRU524318:VSA524318 WBQ524318:WBW524318 WLM524318:WLS524318 WVI524318:WVO524318 V589854:AB589854 IW589854:JC589854 SS589854:SY589854 ACO589854:ACU589854 AMK589854:AMQ589854 AWG589854:AWM589854 BGC589854:BGI589854 BPY589854:BQE589854 BZU589854:CAA589854 CJQ589854:CJW589854 CTM589854:CTS589854 DDI589854:DDO589854 DNE589854:DNK589854 DXA589854:DXG589854 EGW589854:EHC589854 EQS589854:EQY589854 FAO589854:FAU589854 FKK589854:FKQ589854 FUG589854:FUM589854 GEC589854:GEI589854 GNY589854:GOE589854 GXU589854:GYA589854 HHQ589854:HHW589854 HRM589854:HRS589854 IBI589854:IBO589854 ILE589854:ILK589854 IVA589854:IVG589854 JEW589854:JFC589854 JOS589854:JOY589854 JYO589854:JYU589854 KIK589854:KIQ589854 KSG589854:KSM589854 LCC589854:LCI589854 LLY589854:LME589854 LVU589854:LWA589854 MFQ589854:MFW589854 MPM589854:MPS589854 MZI589854:MZO589854 NJE589854:NJK589854 NTA589854:NTG589854 OCW589854:ODC589854 OMS589854:OMY589854 OWO589854:OWU589854 PGK589854:PGQ589854 PQG589854:PQM589854 QAC589854:QAI589854 QJY589854:QKE589854 QTU589854:QUA589854 RDQ589854:RDW589854 RNM589854:RNS589854 RXI589854:RXO589854 SHE589854:SHK589854 SRA589854:SRG589854 TAW589854:TBC589854 TKS589854:TKY589854 TUO589854:TUU589854 UEK589854:UEQ589854 UOG589854:UOM589854 UYC589854:UYI589854 VHY589854:VIE589854 VRU589854:VSA589854 WBQ589854:WBW589854 WLM589854:WLS589854 WVI589854:WVO589854 V655390:AB655390 IW655390:JC655390 SS655390:SY655390 ACO655390:ACU655390 AMK655390:AMQ655390 AWG655390:AWM655390 BGC655390:BGI655390 BPY655390:BQE655390 BZU655390:CAA655390 CJQ655390:CJW655390 CTM655390:CTS655390 DDI655390:DDO655390 DNE655390:DNK655390 DXA655390:DXG655390 EGW655390:EHC655390 EQS655390:EQY655390 FAO655390:FAU655390 FKK655390:FKQ655390 FUG655390:FUM655390 GEC655390:GEI655390 GNY655390:GOE655390 GXU655390:GYA655390 HHQ655390:HHW655390 HRM655390:HRS655390 IBI655390:IBO655390 ILE655390:ILK655390 IVA655390:IVG655390 JEW655390:JFC655390 JOS655390:JOY655390 JYO655390:JYU655390 KIK655390:KIQ655390 KSG655390:KSM655390 LCC655390:LCI655390 LLY655390:LME655390 LVU655390:LWA655390 MFQ655390:MFW655390 MPM655390:MPS655390 MZI655390:MZO655390 NJE655390:NJK655390 NTA655390:NTG655390 OCW655390:ODC655390 OMS655390:OMY655390 OWO655390:OWU655390 PGK655390:PGQ655390 PQG655390:PQM655390 QAC655390:QAI655390 QJY655390:QKE655390 QTU655390:QUA655390 RDQ655390:RDW655390 RNM655390:RNS655390 RXI655390:RXO655390 SHE655390:SHK655390 SRA655390:SRG655390 TAW655390:TBC655390 TKS655390:TKY655390 TUO655390:TUU655390 UEK655390:UEQ655390 UOG655390:UOM655390 UYC655390:UYI655390 VHY655390:VIE655390 VRU655390:VSA655390 WBQ655390:WBW655390 WLM655390:WLS655390 WVI655390:WVO655390 V720926:AB720926 IW720926:JC720926 SS720926:SY720926 ACO720926:ACU720926 AMK720926:AMQ720926 AWG720926:AWM720926 BGC720926:BGI720926 BPY720926:BQE720926 BZU720926:CAA720926 CJQ720926:CJW720926 CTM720926:CTS720926 DDI720926:DDO720926 DNE720926:DNK720926 DXA720926:DXG720926 EGW720926:EHC720926 EQS720926:EQY720926 FAO720926:FAU720926 FKK720926:FKQ720926 FUG720926:FUM720926 GEC720926:GEI720926 GNY720926:GOE720926 GXU720926:GYA720926 HHQ720926:HHW720926 HRM720926:HRS720926 IBI720926:IBO720926 ILE720926:ILK720926 IVA720926:IVG720926 JEW720926:JFC720926 JOS720926:JOY720926 JYO720926:JYU720926 KIK720926:KIQ720926 KSG720926:KSM720926 LCC720926:LCI720926 LLY720926:LME720926 LVU720926:LWA720926 MFQ720926:MFW720926 MPM720926:MPS720926 MZI720926:MZO720926 NJE720926:NJK720926 NTA720926:NTG720926 OCW720926:ODC720926 OMS720926:OMY720926 OWO720926:OWU720926 PGK720926:PGQ720926 PQG720926:PQM720926 QAC720926:QAI720926 QJY720926:QKE720926 QTU720926:QUA720926 RDQ720926:RDW720926 RNM720926:RNS720926 RXI720926:RXO720926 SHE720926:SHK720926 SRA720926:SRG720926 TAW720926:TBC720926 TKS720926:TKY720926 TUO720926:TUU720926 UEK720926:UEQ720926 UOG720926:UOM720926 UYC720926:UYI720926 VHY720926:VIE720926 VRU720926:VSA720926 WBQ720926:WBW720926 WLM720926:WLS720926 WVI720926:WVO720926 V786462:AB786462 IW786462:JC786462 SS786462:SY786462 ACO786462:ACU786462 AMK786462:AMQ786462 AWG786462:AWM786462 BGC786462:BGI786462 BPY786462:BQE786462 BZU786462:CAA786462 CJQ786462:CJW786462 CTM786462:CTS786462 DDI786462:DDO786462 DNE786462:DNK786462 DXA786462:DXG786462 EGW786462:EHC786462 EQS786462:EQY786462 FAO786462:FAU786462 FKK786462:FKQ786462 FUG786462:FUM786462 GEC786462:GEI786462 GNY786462:GOE786462 GXU786462:GYA786462 HHQ786462:HHW786462 HRM786462:HRS786462 IBI786462:IBO786462 ILE786462:ILK786462 IVA786462:IVG786462 JEW786462:JFC786462 JOS786462:JOY786462 JYO786462:JYU786462 KIK786462:KIQ786462 KSG786462:KSM786462 LCC786462:LCI786462 LLY786462:LME786462 LVU786462:LWA786462 MFQ786462:MFW786462 MPM786462:MPS786462 MZI786462:MZO786462 NJE786462:NJK786462 NTA786462:NTG786462 OCW786462:ODC786462 OMS786462:OMY786462 OWO786462:OWU786462 PGK786462:PGQ786462 PQG786462:PQM786462 QAC786462:QAI786462 QJY786462:QKE786462 QTU786462:QUA786462 RDQ786462:RDW786462 RNM786462:RNS786462 RXI786462:RXO786462 SHE786462:SHK786462 SRA786462:SRG786462 TAW786462:TBC786462 TKS786462:TKY786462 TUO786462:TUU786462 UEK786462:UEQ786462 UOG786462:UOM786462 UYC786462:UYI786462 VHY786462:VIE786462 VRU786462:VSA786462 WBQ786462:WBW786462 WLM786462:WLS786462 WVI786462:WVO786462 V851998:AB851998 IW851998:JC851998 SS851998:SY851998 ACO851998:ACU851998 AMK851998:AMQ851998 AWG851998:AWM851998 BGC851998:BGI851998 BPY851998:BQE851998 BZU851998:CAA851998 CJQ851998:CJW851998 CTM851998:CTS851998 DDI851998:DDO851998 DNE851998:DNK851998 DXA851998:DXG851998 EGW851998:EHC851998 EQS851998:EQY851998 FAO851998:FAU851998 FKK851998:FKQ851998 FUG851998:FUM851998 GEC851998:GEI851998 GNY851998:GOE851998 GXU851998:GYA851998 HHQ851998:HHW851998 HRM851998:HRS851998 IBI851998:IBO851998 ILE851998:ILK851998 IVA851998:IVG851998 JEW851998:JFC851998 JOS851998:JOY851998 JYO851998:JYU851998 KIK851998:KIQ851998 KSG851998:KSM851998 LCC851998:LCI851998 LLY851998:LME851998 LVU851998:LWA851998 MFQ851998:MFW851998 MPM851998:MPS851998 MZI851998:MZO851998 NJE851998:NJK851998 NTA851998:NTG851998 OCW851998:ODC851998 OMS851998:OMY851998 OWO851998:OWU851998 PGK851998:PGQ851998 PQG851998:PQM851998 QAC851998:QAI851998 QJY851998:QKE851998 QTU851998:QUA851998 RDQ851998:RDW851998 RNM851998:RNS851998 RXI851998:RXO851998 SHE851998:SHK851998 SRA851998:SRG851998 TAW851998:TBC851998 TKS851998:TKY851998 TUO851998:TUU851998 UEK851998:UEQ851998 UOG851998:UOM851998 UYC851998:UYI851998 VHY851998:VIE851998 VRU851998:VSA851998 WBQ851998:WBW851998 WLM851998:WLS851998 WVI851998:WVO851998 V917534:AB917534 IW917534:JC917534 SS917534:SY917534 ACO917534:ACU917534 AMK917534:AMQ917534 AWG917534:AWM917534 BGC917534:BGI917534 BPY917534:BQE917534 BZU917534:CAA917534 CJQ917534:CJW917534 CTM917534:CTS917534 DDI917534:DDO917534 DNE917534:DNK917534 DXA917534:DXG917534 EGW917534:EHC917534 EQS917534:EQY917534 FAO917534:FAU917534 FKK917534:FKQ917534 FUG917534:FUM917534 GEC917534:GEI917534 GNY917534:GOE917534 GXU917534:GYA917534 HHQ917534:HHW917534 HRM917534:HRS917534 IBI917534:IBO917534 ILE917534:ILK917534 IVA917534:IVG917534 JEW917534:JFC917534 JOS917534:JOY917534 JYO917534:JYU917534 KIK917534:KIQ917534 KSG917534:KSM917534 LCC917534:LCI917534 LLY917534:LME917534 LVU917534:LWA917534 MFQ917534:MFW917534 MPM917534:MPS917534 MZI917534:MZO917534 NJE917534:NJK917534 NTA917534:NTG917534 OCW917534:ODC917534 OMS917534:OMY917534 OWO917534:OWU917534 PGK917534:PGQ917534 PQG917534:PQM917534 QAC917534:QAI917534 QJY917534:QKE917534 QTU917534:QUA917534 RDQ917534:RDW917534 RNM917534:RNS917534 RXI917534:RXO917534 SHE917534:SHK917534 SRA917534:SRG917534 TAW917534:TBC917534 TKS917534:TKY917534 TUO917534:TUU917534 UEK917534:UEQ917534 UOG917534:UOM917534 UYC917534:UYI917534 VHY917534:VIE917534 VRU917534:VSA917534 WBQ917534:WBW917534 WLM917534:WLS917534 WVI917534:WVO917534 V983070:AB983070 IW983070:JC983070 SS983070:SY983070 ACO983070:ACU983070 AMK983070:AMQ983070 AWG983070:AWM983070 BGC983070:BGI983070 BPY983070:BQE983070 BZU983070:CAA983070 CJQ983070:CJW983070 CTM983070:CTS983070 DDI983070:DDO983070 DNE983070:DNK983070 DXA983070:DXG983070 EGW983070:EHC983070 EQS983070:EQY983070 FAO983070:FAU983070 FKK983070:FKQ983070 FUG983070:FUM983070 GEC983070:GEI983070 GNY983070:GOE983070 GXU983070:GYA983070 HHQ983070:HHW983070 HRM983070:HRS983070 IBI983070:IBO983070 ILE983070:ILK983070 IVA983070:IVG983070 JEW983070:JFC983070 JOS983070:JOY983070 JYO983070:JYU983070 KIK983070:KIQ983070 KSG983070:KSM983070 LCC983070:LCI983070 LLY983070:LME983070 LVU983070:LWA983070 MFQ983070:MFW983070 MPM983070:MPS983070 MZI983070:MZO983070 NJE983070:NJK983070 NTA983070:NTG983070 OCW983070:ODC983070 OMS983070:OMY983070 OWO983070:OWU983070 PGK983070:PGQ983070 PQG983070:PQM983070 QAC983070:QAI983070 QJY983070:QKE983070 QTU983070:QUA983070 RDQ983070:RDW983070 RNM983070:RNS983070 RXI983070:RXO983070 SHE983070:SHK983070 SRA983070:SRG983070 TAW983070:TBC983070 TKS983070:TKY983070 TUO983070:TUU983070 UEK983070:UEQ983070 UOG983070:UOM983070 UYC983070:UYI983070 VHY983070:VIE983070 VRU983070:VSA983070 WBQ983070:WBW983070 WLM983070:WLS983070 WVI983070:WVO983070 V65568:AB65568 IW65568:JC65568 SS65568:SY65568 ACO65568:ACU65568 AMK65568:AMQ65568 AWG65568:AWM65568 BGC65568:BGI65568 BPY65568:BQE65568 BZU65568:CAA65568 CJQ65568:CJW65568 CTM65568:CTS65568 DDI65568:DDO65568 DNE65568:DNK65568 DXA65568:DXG65568 EGW65568:EHC65568 EQS65568:EQY65568 FAO65568:FAU65568 FKK65568:FKQ65568 FUG65568:FUM65568 GEC65568:GEI65568 GNY65568:GOE65568 GXU65568:GYA65568 HHQ65568:HHW65568 HRM65568:HRS65568 IBI65568:IBO65568 ILE65568:ILK65568 IVA65568:IVG65568 JEW65568:JFC65568 JOS65568:JOY65568 JYO65568:JYU65568 KIK65568:KIQ65568 KSG65568:KSM65568 LCC65568:LCI65568 LLY65568:LME65568 LVU65568:LWA65568 MFQ65568:MFW65568 MPM65568:MPS65568 MZI65568:MZO65568 NJE65568:NJK65568 NTA65568:NTG65568 OCW65568:ODC65568 OMS65568:OMY65568 OWO65568:OWU65568 PGK65568:PGQ65568 PQG65568:PQM65568 QAC65568:QAI65568 QJY65568:QKE65568 QTU65568:QUA65568 RDQ65568:RDW65568 RNM65568:RNS65568 RXI65568:RXO65568 SHE65568:SHK65568 SRA65568:SRG65568 TAW65568:TBC65568 TKS65568:TKY65568 TUO65568:TUU65568 UEK65568:UEQ65568 UOG65568:UOM65568 UYC65568:UYI65568 VHY65568:VIE65568 VRU65568:VSA65568 WBQ65568:WBW65568 WLM65568:WLS65568 WVI65568:WVO65568 V131104:AB131104 IW131104:JC131104 SS131104:SY131104 ACO131104:ACU131104 AMK131104:AMQ131104 AWG131104:AWM131104 BGC131104:BGI131104 BPY131104:BQE131104 BZU131104:CAA131104 CJQ131104:CJW131104 CTM131104:CTS131104 DDI131104:DDO131104 DNE131104:DNK131104 DXA131104:DXG131104 EGW131104:EHC131104 EQS131104:EQY131104 FAO131104:FAU131104 FKK131104:FKQ131104 FUG131104:FUM131104 GEC131104:GEI131104 GNY131104:GOE131104 GXU131104:GYA131104 HHQ131104:HHW131104 HRM131104:HRS131104 IBI131104:IBO131104 ILE131104:ILK131104 IVA131104:IVG131104 JEW131104:JFC131104 JOS131104:JOY131104 JYO131104:JYU131104 KIK131104:KIQ131104 KSG131104:KSM131104 LCC131104:LCI131104 LLY131104:LME131104 LVU131104:LWA131104 MFQ131104:MFW131104 MPM131104:MPS131104 MZI131104:MZO131104 NJE131104:NJK131104 NTA131104:NTG131104 OCW131104:ODC131104 OMS131104:OMY131104 OWO131104:OWU131104 PGK131104:PGQ131104 PQG131104:PQM131104 QAC131104:QAI131104 QJY131104:QKE131104 QTU131104:QUA131104 RDQ131104:RDW131104 RNM131104:RNS131104 RXI131104:RXO131104 SHE131104:SHK131104 SRA131104:SRG131104 TAW131104:TBC131104 TKS131104:TKY131104 TUO131104:TUU131104 UEK131104:UEQ131104 UOG131104:UOM131104 UYC131104:UYI131104 VHY131104:VIE131104 VRU131104:VSA131104 WBQ131104:WBW131104 WLM131104:WLS131104 WVI131104:WVO131104 V196640:AB196640 IW196640:JC196640 SS196640:SY196640 ACO196640:ACU196640 AMK196640:AMQ196640 AWG196640:AWM196640 BGC196640:BGI196640 BPY196640:BQE196640 BZU196640:CAA196640 CJQ196640:CJW196640 CTM196640:CTS196640 DDI196640:DDO196640 DNE196640:DNK196640 DXA196640:DXG196640 EGW196640:EHC196640 EQS196640:EQY196640 FAO196640:FAU196640 FKK196640:FKQ196640 FUG196640:FUM196640 GEC196640:GEI196640 GNY196640:GOE196640 GXU196640:GYA196640 HHQ196640:HHW196640 HRM196640:HRS196640 IBI196640:IBO196640 ILE196640:ILK196640 IVA196640:IVG196640 JEW196640:JFC196640 JOS196640:JOY196640 JYO196640:JYU196640 KIK196640:KIQ196640 KSG196640:KSM196640 LCC196640:LCI196640 LLY196640:LME196640 LVU196640:LWA196640 MFQ196640:MFW196640 MPM196640:MPS196640 MZI196640:MZO196640 NJE196640:NJK196640 NTA196640:NTG196640 OCW196640:ODC196640 OMS196640:OMY196640 OWO196640:OWU196640 PGK196640:PGQ196640 PQG196640:PQM196640 QAC196640:QAI196640 QJY196640:QKE196640 QTU196640:QUA196640 RDQ196640:RDW196640 RNM196640:RNS196640 RXI196640:RXO196640 SHE196640:SHK196640 SRA196640:SRG196640 TAW196640:TBC196640 TKS196640:TKY196640 TUO196640:TUU196640 UEK196640:UEQ196640 UOG196640:UOM196640 UYC196640:UYI196640 VHY196640:VIE196640 VRU196640:VSA196640 WBQ196640:WBW196640 WLM196640:WLS196640 WVI196640:WVO196640 V262176:AB262176 IW262176:JC262176 SS262176:SY262176 ACO262176:ACU262176 AMK262176:AMQ262176 AWG262176:AWM262176 BGC262176:BGI262176 BPY262176:BQE262176 BZU262176:CAA262176 CJQ262176:CJW262176 CTM262176:CTS262176 DDI262176:DDO262176 DNE262176:DNK262176 DXA262176:DXG262176 EGW262176:EHC262176 EQS262176:EQY262176 FAO262176:FAU262176 FKK262176:FKQ262176 FUG262176:FUM262176 GEC262176:GEI262176 GNY262176:GOE262176 GXU262176:GYA262176 HHQ262176:HHW262176 HRM262176:HRS262176 IBI262176:IBO262176 ILE262176:ILK262176 IVA262176:IVG262176 JEW262176:JFC262176 JOS262176:JOY262176 JYO262176:JYU262176 KIK262176:KIQ262176 KSG262176:KSM262176 LCC262176:LCI262176 LLY262176:LME262176 LVU262176:LWA262176 MFQ262176:MFW262176 MPM262176:MPS262176 MZI262176:MZO262176 NJE262176:NJK262176 NTA262176:NTG262176 OCW262176:ODC262176 OMS262176:OMY262176 OWO262176:OWU262176 PGK262176:PGQ262176 PQG262176:PQM262176 QAC262176:QAI262176 QJY262176:QKE262176 QTU262176:QUA262176 RDQ262176:RDW262176 RNM262176:RNS262176 RXI262176:RXO262176 SHE262176:SHK262176 SRA262176:SRG262176 TAW262176:TBC262176 TKS262176:TKY262176 TUO262176:TUU262176 UEK262176:UEQ262176 UOG262176:UOM262176 UYC262176:UYI262176 VHY262176:VIE262176 VRU262176:VSA262176 WBQ262176:WBW262176 WLM262176:WLS262176 WVI262176:WVO262176 V327712:AB327712 IW327712:JC327712 SS327712:SY327712 ACO327712:ACU327712 AMK327712:AMQ327712 AWG327712:AWM327712 BGC327712:BGI327712 BPY327712:BQE327712 BZU327712:CAA327712 CJQ327712:CJW327712 CTM327712:CTS327712 DDI327712:DDO327712 DNE327712:DNK327712 DXA327712:DXG327712 EGW327712:EHC327712 EQS327712:EQY327712 FAO327712:FAU327712 FKK327712:FKQ327712 FUG327712:FUM327712 GEC327712:GEI327712 GNY327712:GOE327712 GXU327712:GYA327712 HHQ327712:HHW327712 HRM327712:HRS327712 IBI327712:IBO327712 ILE327712:ILK327712 IVA327712:IVG327712 JEW327712:JFC327712 JOS327712:JOY327712 JYO327712:JYU327712 KIK327712:KIQ327712 KSG327712:KSM327712 LCC327712:LCI327712 LLY327712:LME327712 LVU327712:LWA327712 MFQ327712:MFW327712 MPM327712:MPS327712 MZI327712:MZO327712 NJE327712:NJK327712 NTA327712:NTG327712 OCW327712:ODC327712 OMS327712:OMY327712 OWO327712:OWU327712 PGK327712:PGQ327712 PQG327712:PQM327712 QAC327712:QAI327712 QJY327712:QKE327712 QTU327712:QUA327712 RDQ327712:RDW327712 RNM327712:RNS327712 RXI327712:RXO327712 SHE327712:SHK327712 SRA327712:SRG327712 TAW327712:TBC327712 TKS327712:TKY327712 TUO327712:TUU327712 UEK327712:UEQ327712 UOG327712:UOM327712 UYC327712:UYI327712 VHY327712:VIE327712 VRU327712:VSA327712 WBQ327712:WBW327712 WLM327712:WLS327712 WVI327712:WVO327712 V393248:AB393248 IW393248:JC393248 SS393248:SY393248 ACO393248:ACU393248 AMK393248:AMQ393248 AWG393248:AWM393248 BGC393248:BGI393248 BPY393248:BQE393248 BZU393248:CAA393248 CJQ393248:CJW393248 CTM393248:CTS393248 DDI393248:DDO393248 DNE393248:DNK393248 DXA393248:DXG393248 EGW393248:EHC393248 EQS393248:EQY393248 FAO393248:FAU393248 FKK393248:FKQ393248 FUG393248:FUM393248 GEC393248:GEI393248 GNY393248:GOE393248 GXU393248:GYA393248 HHQ393248:HHW393248 HRM393248:HRS393248 IBI393248:IBO393248 ILE393248:ILK393248 IVA393248:IVG393248 JEW393248:JFC393248 JOS393248:JOY393248 JYO393248:JYU393248 KIK393248:KIQ393248 KSG393248:KSM393248 LCC393248:LCI393248 LLY393248:LME393248 LVU393248:LWA393248 MFQ393248:MFW393248 MPM393248:MPS393248 MZI393248:MZO393248 NJE393248:NJK393248 NTA393248:NTG393248 OCW393248:ODC393248 OMS393248:OMY393248 OWO393248:OWU393248 PGK393248:PGQ393248 PQG393248:PQM393248 QAC393248:QAI393248 QJY393248:QKE393248 QTU393248:QUA393248 RDQ393248:RDW393248 RNM393248:RNS393248 RXI393248:RXO393248 SHE393248:SHK393248 SRA393248:SRG393248 TAW393248:TBC393248 TKS393248:TKY393248 TUO393248:TUU393248 UEK393248:UEQ393248 UOG393248:UOM393248 UYC393248:UYI393248 VHY393248:VIE393248 VRU393248:VSA393248 WBQ393248:WBW393248 WLM393248:WLS393248 WVI393248:WVO393248 V458784:AB458784 IW458784:JC458784 SS458784:SY458784 ACO458784:ACU458784 AMK458784:AMQ458784 AWG458784:AWM458784 BGC458784:BGI458784 BPY458784:BQE458784 BZU458784:CAA458784 CJQ458784:CJW458784 CTM458784:CTS458784 DDI458784:DDO458784 DNE458784:DNK458784 DXA458784:DXG458784 EGW458784:EHC458784 EQS458784:EQY458784 FAO458784:FAU458784 FKK458784:FKQ458784 FUG458784:FUM458784 GEC458784:GEI458784 GNY458784:GOE458784 GXU458784:GYA458784 HHQ458784:HHW458784 HRM458784:HRS458784 IBI458784:IBO458784 ILE458784:ILK458784 IVA458784:IVG458784 JEW458784:JFC458784 JOS458784:JOY458784 JYO458784:JYU458784 KIK458784:KIQ458784 KSG458784:KSM458784 LCC458784:LCI458784 LLY458784:LME458784 LVU458784:LWA458784 MFQ458784:MFW458784 MPM458784:MPS458784 MZI458784:MZO458784 NJE458784:NJK458784 NTA458784:NTG458784 OCW458784:ODC458784 OMS458784:OMY458784 OWO458784:OWU458784 PGK458784:PGQ458784 PQG458784:PQM458784 QAC458784:QAI458784 QJY458784:QKE458784 QTU458784:QUA458784 RDQ458784:RDW458784 RNM458784:RNS458784 RXI458784:RXO458784 SHE458784:SHK458784 SRA458784:SRG458784 TAW458784:TBC458784 TKS458784:TKY458784 TUO458784:TUU458784 UEK458784:UEQ458784 UOG458784:UOM458784 UYC458784:UYI458784 VHY458784:VIE458784 VRU458784:VSA458784 WBQ458784:WBW458784 WLM458784:WLS458784 WVI458784:WVO458784 V524320:AB524320 IW524320:JC524320 SS524320:SY524320 ACO524320:ACU524320 AMK524320:AMQ524320 AWG524320:AWM524320 BGC524320:BGI524320 BPY524320:BQE524320 BZU524320:CAA524320 CJQ524320:CJW524320 CTM524320:CTS524320 DDI524320:DDO524320 DNE524320:DNK524320 DXA524320:DXG524320 EGW524320:EHC524320 EQS524320:EQY524320 FAO524320:FAU524320 FKK524320:FKQ524320 FUG524320:FUM524320 GEC524320:GEI524320 GNY524320:GOE524320 GXU524320:GYA524320 HHQ524320:HHW524320 HRM524320:HRS524320 IBI524320:IBO524320 ILE524320:ILK524320 IVA524320:IVG524320 JEW524320:JFC524320 JOS524320:JOY524320 JYO524320:JYU524320 KIK524320:KIQ524320 KSG524320:KSM524320 LCC524320:LCI524320 LLY524320:LME524320 LVU524320:LWA524320 MFQ524320:MFW524320 MPM524320:MPS524320 MZI524320:MZO524320 NJE524320:NJK524320 NTA524320:NTG524320 OCW524320:ODC524320 OMS524320:OMY524320 OWO524320:OWU524320 PGK524320:PGQ524320 PQG524320:PQM524320 QAC524320:QAI524320 QJY524320:QKE524320 QTU524320:QUA524320 RDQ524320:RDW524320 RNM524320:RNS524320 RXI524320:RXO524320 SHE524320:SHK524320 SRA524320:SRG524320 TAW524320:TBC524320 TKS524320:TKY524320 TUO524320:TUU524320 UEK524320:UEQ524320 UOG524320:UOM524320 UYC524320:UYI524320 VHY524320:VIE524320 VRU524320:VSA524320 WBQ524320:WBW524320 WLM524320:WLS524320 WVI524320:WVO524320 V589856:AB589856 IW589856:JC589856 SS589856:SY589856 ACO589856:ACU589856 AMK589856:AMQ589856 AWG589856:AWM589856 BGC589856:BGI589856 BPY589856:BQE589856 BZU589856:CAA589856 CJQ589856:CJW589856 CTM589856:CTS589856 DDI589856:DDO589856 DNE589856:DNK589856 DXA589856:DXG589856 EGW589856:EHC589856 EQS589856:EQY589856 FAO589856:FAU589856 FKK589856:FKQ589856 FUG589856:FUM589856 GEC589856:GEI589856 GNY589856:GOE589856 GXU589856:GYA589856 HHQ589856:HHW589856 HRM589856:HRS589856 IBI589856:IBO589856 ILE589856:ILK589856 IVA589856:IVG589856 JEW589856:JFC589856 JOS589856:JOY589856 JYO589856:JYU589856 KIK589856:KIQ589856 KSG589856:KSM589856 LCC589856:LCI589856 LLY589856:LME589856 LVU589856:LWA589856 MFQ589856:MFW589856 MPM589856:MPS589856 MZI589856:MZO589856 NJE589856:NJK589856 NTA589856:NTG589856 OCW589856:ODC589856 OMS589856:OMY589856 OWO589856:OWU589856 PGK589856:PGQ589856 PQG589856:PQM589856 QAC589856:QAI589856 QJY589856:QKE589856 QTU589856:QUA589856 RDQ589856:RDW589856 RNM589856:RNS589856 RXI589856:RXO589856 SHE589856:SHK589856 SRA589856:SRG589856 TAW589856:TBC589856 TKS589856:TKY589856 TUO589856:TUU589856 UEK589856:UEQ589856 UOG589856:UOM589856 UYC589856:UYI589856 VHY589856:VIE589856 VRU589856:VSA589856 WBQ589856:WBW589856 WLM589856:WLS589856 WVI589856:WVO589856 V655392:AB655392 IW655392:JC655392 SS655392:SY655392 ACO655392:ACU655392 AMK655392:AMQ655392 AWG655392:AWM655392 BGC655392:BGI655392 BPY655392:BQE655392 BZU655392:CAA655392 CJQ655392:CJW655392 CTM655392:CTS655392 DDI655392:DDO655392 DNE655392:DNK655392 DXA655392:DXG655392 EGW655392:EHC655392 EQS655392:EQY655392 FAO655392:FAU655392 FKK655392:FKQ655392 FUG655392:FUM655392 GEC655392:GEI655392 GNY655392:GOE655392 GXU655392:GYA655392 HHQ655392:HHW655392 HRM655392:HRS655392 IBI655392:IBO655392 ILE655392:ILK655392 IVA655392:IVG655392 JEW655392:JFC655392 JOS655392:JOY655392 JYO655392:JYU655392 KIK655392:KIQ655392 KSG655392:KSM655392 LCC655392:LCI655392 LLY655392:LME655392 LVU655392:LWA655392 MFQ655392:MFW655392 MPM655392:MPS655392 MZI655392:MZO655392 NJE655392:NJK655392 NTA655392:NTG655392 OCW655392:ODC655392 OMS655392:OMY655392 OWO655392:OWU655392 PGK655392:PGQ655392 PQG655392:PQM655392 QAC655392:QAI655392 QJY655392:QKE655392 QTU655392:QUA655392 RDQ655392:RDW655392 RNM655392:RNS655392 RXI655392:RXO655392 SHE655392:SHK655392 SRA655392:SRG655392 TAW655392:TBC655392 TKS655392:TKY655392 TUO655392:TUU655392 UEK655392:UEQ655392 UOG655392:UOM655392 UYC655392:UYI655392 VHY655392:VIE655392 VRU655392:VSA655392 WBQ655392:WBW655392 WLM655392:WLS655392 WVI655392:WVO655392 V720928:AB720928 IW720928:JC720928 SS720928:SY720928 ACO720928:ACU720928 AMK720928:AMQ720928 AWG720928:AWM720928 BGC720928:BGI720928 BPY720928:BQE720928 BZU720928:CAA720928 CJQ720928:CJW720928 CTM720928:CTS720928 DDI720928:DDO720928 DNE720928:DNK720928 DXA720928:DXG720928 EGW720928:EHC720928 EQS720928:EQY720928 FAO720928:FAU720928 FKK720928:FKQ720928 FUG720928:FUM720928 GEC720928:GEI720928 GNY720928:GOE720928 GXU720928:GYA720928 HHQ720928:HHW720928 HRM720928:HRS720928 IBI720928:IBO720928 ILE720928:ILK720928 IVA720928:IVG720928 JEW720928:JFC720928 JOS720928:JOY720928 JYO720928:JYU720928 KIK720928:KIQ720928 KSG720928:KSM720928 LCC720928:LCI720928 LLY720928:LME720928 LVU720928:LWA720928 MFQ720928:MFW720928 MPM720928:MPS720928 MZI720928:MZO720928 NJE720928:NJK720928 NTA720928:NTG720928 OCW720928:ODC720928 OMS720928:OMY720928 OWO720928:OWU720928 PGK720928:PGQ720928 PQG720928:PQM720928 QAC720928:QAI720928 QJY720928:QKE720928 QTU720928:QUA720928 RDQ720928:RDW720928 RNM720928:RNS720928 RXI720928:RXO720928 SHE720928:SHK720928 SRA720928:SRG720928 TAW720928:TBC720928 TKS720928:TKY720928 TUO720928:TUU720928 UEK720928:UEQ720928 UOG720928:UOM720928 UYC720928:UYI720928 VHY720928:VIE720928 VRU720928:VSA720928 WBQ720928:WBW720928 WLM720928:WLS720928 WVI720928:WVO720928 V786464:AB786464 IW786464:JC786464 SS786464:SY786464 ACO786464:ACU786464 AMK786464:AMQ786464 AWG786464:AWM786464 BGC786464:BGI786464 BPY786464:BQE786464 BZU786464:CAA786464 CJQ786464:CJW786464 CTM786464:CTS786464 DDI786464:DDO786464 DNE786464:DNK786464 DXA786464:DXG786464 EGW786464:EHC786464 EQS786464:EQY786464 FAO786464:FAU786464 FKK786464:FKQ786464 FUG786464:FUM786464 GEC786464:GEI786464 GNY786464:GOE786464 GXU786464:GYA786464 HHQ786464:HHW786464 HRM786464:HRS786464 IBI786464:IBO786464 ILE786464:ILK786464 IVA786464:IVG786464 JEW786464:JFC786464 JOS786464:JOY786464 JYO786464:JYU786464 KIK786464:KIQ786464 KSG786464:KSM786464 LCC786464:LCI786464 LLY786464:LME786464 LVU786464:LWA786464 MFQ786464:MFW786464 MPM786464:MPS786464 MZI786464:MZO786464 NJE786464:NJK786464 NTA786464:NTG786464 OCW786464:ODC786464 OMS786464:OMY786464 OWO786464:OWU786464 PGK786464:PGQ786464 PQG786464:PQM786464 QAC786464:QAI786464 QJY786464:QKE786464 QTU786464:QUA786464 RDQ786464:RDW786464 RNM786464:RNS786464 RXI786464:RXO786464 SHE786464:SHK786464 SRA786464:SRG786464 TAW786464:TBC786464 TKS786464:TKY786464 TUO786464:TUU786464 UEK786464:UEQ786464 UOG786464:UOM786464 UYC786464:UYI786464 VHY786464:VIE786464 VRU786464:VSA786464 WBQ786464:WBW786464 WLM786464:WLS786464 WVI786464:WVO786464 V852000:AB852000 IW852000:JC852000 SS852000:SY852000 ACO852000:ACU852000 AMK852000:AMQ852000 AWG852000:AWM852000 BGC852000:BGI852000 BPY852000:BQE852000 BZU852000:CAA852000 CJQ852000:CJW852000 CTM852000:CTS852000 DDI852000:DDO852000 DNE852000:DNK852000 DXA852000:DXG852000 EGW852000:EHC852000 EQS852000:EQY852000 FAO852000:FAU852000 FKK852000:FKQ852000 FUG852000:FUM852000 GEC852000:GEI852000 GNY852000:GOE852000 GXU852000:GYA852000 HHQ852000:HHW852000 HRM852000:HRS852000 IBI852000:IBO852000 ILE852000:ILK852000 IVA852000:IVG852000 JEW852000:JFC852000 JOS852000:JOY852000 JYO852000:JYU852000 KIK852000:KIQ852000 KSG852000:KSM852000 LCC852000:LCI852000 LLY852000:LME852000 LVU852000:LWA852000 MFQ852000:MFW852000 MPM852000:MPS852000 MZI852000:MZO852000 NJE852000:NJK852000 NTA852000:NTG852000 OCW852000:ODC852000 OMS852000:OMY852000 OWO852000:OWU852000 PGK852000:PGQ852000 PQG852000:PQM852000 QAC852000:QAI852000 QJY852000:QKE852000 QTU852000:QUA852000 RDQ852000:RDW852000 RNM852000:RNS852000 RXI852000:RXO852000 SHE852000:SHK852000 SRA852000:SRG852000 TAW852000:TBC852000 TKS852000:TKY852000 TUO852000:TUU852000 UEK852000:UEQ852000 UOG852000:UOM852000 UYC852000:UYI852000 VHY852000:VIE852000 VRU852000:VSA852000 WBQ852000:WBW852000 WLM852000:WLS852000 WVI852000:WVO852000 V917536:AB917536 IW917536:JC917536 SS917536:SY917536 ACO917536:ACU917536 AMK917536:AMQ917536 AWG917536:AWM917536 BGC917536:BGI917536 BPY917536:BQE917536 BZU917536:CAA917536 CJQ917536:CJW917536 CTM917536:CTS917536 DDI917536:DDO917536 DNE917536:DNK917536 DXA917536:DXG917536 EGW917536:EHC917536 EQS917536:EQY917536 FAO917536:FAU917536 FKK917536:FKQ917536 FUG917536:FUM917536 GEC917536:GEI917536 GNY917536:GOE917536 GXU917536:GYA917536 HHQ917536:HHW917536 HRM917536:HRS917536 IBI917536:IBO917536 ILE917536:ILK917536 IVA917536:IVG917536 JEW917536:JFC917536 JOS917536:JOY917536 JYO917536:JYU917536 KIK917536:KIQ917536 KSG917536:KSM917536 LCC917536:LCI917536 LLY917536:LME917536 LVU917536:LWA917536 MFQ917536:MFW917536 MPM917536:MPS917536 MZI917536:MZO917536 NJE917536:NJK917536 NTA917536:NTG917536 OCW917536:ODC917536 OMS917536:OMY917536 OWO917536:OWU917536 PGK917536:PGQ917536 PQG917536:PQM917536 QAC917536:QAI917536 QJY917536:QKE917536 QTU917536:QUA917536 RDQ917536:RDW917536 RNM917536:RNS917536 RXI917536:RXO917536 SHE917536:SHK917536 SRA917536:SRG917536 TAW917536:TBC917536 TKS917536:TKY917536 TUO917536:TUU917536 UEK917536:UEQ917536 UOG917536:UOM917536 UYC917536:UYI917536 VHY917536:VIE917536 VRU917536:VSA917536 WBQ917536:WBW917536 WLM917536:WLS917536 WVI917536:WVO917536 V983072:AB983072 IW983072:JC983072 SS983072:SY983072 ACO983072:ACU983072 AMK983072:AMQ983072 AWG983072:AWM983072 BGC983072:BGI983072 BPY983072:BQE983072 BZU983072:CAA983072 CJQ983072:CJW983072 CTM983072:CTS983072 DDI983072:DDO983072 DNE983072:DNK983072 DXA983072:DXG983072 EGW983072:EHC983072 EQS983072:EQY983072 FAO983072:FAU983072 FKK983072:FKQ983072 FUG983072:FUM983072 GEC983072:GEI983072 GNY983072:GOE983072 GXU983072:GYA983072 HHQ983072:HHW983072 HRM983072:HRS983072 IBI983072:IBO983072 ILE983072:ILK983072 IVA983072:IVG983072 JEW983072:JFC983072 JOS983072:JOY983072 JYO983072:JYU983072 KIK983072:KIQ983072 KSG983072:KSM983072 LCC983072:LCI983072 LLY983072:LME983072 LVU983072:LWA983072 MFQ983072:MFW983072 MPM983072:MPS983072 MZI983072:MZO983072 NJE983072:NJK983072 NTA983072:NTG983072 OCW983072:ODC983072 OMS983072:OMY983072 OWO983072:OWU983072 PGK983072:PGQ983072 PQG983072:PQM983072 QAC983072:QAI983072 QJY983072:QKE983072 QTU983072:QUA983072 RDQ983072:RDW983072 RNM983072:RNS983072 RXI983072:RXO983072 SHE983072:SHK983072 SRA983072:SRG983072 TAW983072:TBC983072 TKS983072:TKY983072 TUO983072:TUU983072 UEK983072:UEQ983072 UOG983072:UOM983072 UYC983072:UYI983072 VHY983072:VIE983072 VRU983072:VSA983072 WBQ983072:WBW983072 WLM983072:WLS983072 WVI983072:WVO983072 VRK983061:VRY983062 I65545:Z65545 IJ65545:JA65545 SF65545:SW65545 ACB65545:ACS65545 ALX65545:AMO65545 AVT65545:AWK65545 BFP65545:BGG65545 BPL65545:BQC65545 BZH65545:BZY65545 CJD65545:CJU65545 CSZ65545:CTQ65545 DCV65545:DDM65545 DMR65545:DNI65545 DWN65545:DXE65545 EGJ65545:EHA65545 EQF65545:EQW65545 FAB65545:FAS65545 FJX65545:FKO65545 FTT65545:FUK65545 GDP65545:GEG65545 GNL65545:GOC65545 GXH65545:GXY65545 HHD65545:HHU65545 HQZ65545:HRQ65545 IAV65545:IBM65545 IKR65545:ILI65545 IUN65545:IVE65545 JEJ65545:JFA65545 JOF65545:JOW65545 JYB65545:JYS65545 KHX65545:KIO65545 KRT65545:KSK65545 LBP65545:LCG65545 LLL65545:LMC65545 LVH65545:LVY65545 MFD65545:MFU65545 MOZ65545:MPQ65545 MYV65545:MZM65545 NIR65545:NJI65545 NSN65545:NTE65545 OCJ65545:ODA65545 OMF65545:OMW65545 OWB65545:OWS65545 PFX65545:PGO65545 PPT65545:PQK65545 PZP65545:QAG65545 QJL65545:QKC65545 QTH65545:QTY65545 RDD65545:RDU65545 RMZ65545:RNQ65545 RWV65545:RXM65545 SGR65545:SHI65545 SQN65545:SRE65545 TAJ65545:TBA65545 TKF65545:TKW65545 TUB65545:TUS65545 UDX65545:UEO65545 UNT65545:UOK65545 UXP65545:UYG65545 VHL65545:VIC65545 VRH65545:VRY65545 WBD65545:WBU65545 WKZ65545:WLQ65545 WUV65545:WVM65545 I131081:Z131081 IJ131081:JA131081 SF131081:SW131081 ACB131081:ACS131081 ALX131081:AMO131081 AVT131081:AWK131081 BFP131081:BGG131081 BPL131081:BQC131081 BZH131081:BZY131081 CJD131081:CJU131081 CSZ131081:CTQ131081 DCV131081:DDM131081 DMR131081:DNI131081 DWN131081:DXE131081 EGJ131081:EHA131081 EQF131081:EQW131081 FAB131081:FAS131081 FJX131081:FKO131081 FTT131081:FUK131081 GDP131081:GEG131081 GNL131081:GOC131081 GXH131081:GXY131081 HHD131081:HHU131081 HQZ131081:HRQ131081 IAV131081:IBM131081 IKR131081:ILI131081 IUN131081:IVE131081 JEJ131081:JFA131081 JOF131081:JOW131081 JYB131081:JYS131081 KHX131081:KIO131081 KRT131081:KSK131081 LBP131081:LCG131081 LLL131081:LMC131081 LVH131081:LVY131081 MFD131081:MFU131081 MOZ131081:MPQ131081 MYV131081:MZM131081 NIR131081:NJI131081 NSN131081:NTE131081 OCJ131081:ODA131081 OMF131081:OMW131081 OWB131081:OWS131081 PFX131081:PGO131081 PPT131081:PQK131081 PZP131081:QAG131081 QJL131081:QKC131081 QTH131081:QTY131081 RDD131081:RDU131081 RMZ131081:RNQ131081 RWV131081:RXM131081 SGR131081:SHI131081 SQN131081:SRE131081 TAJ131081:TBA131081 TKF131081:TKW131081 TUB131081:TUS131081 UDX131081:UEO131081 UNT131081:UOK131081 UXP131081:UYG131081 VHL131081:VIC131081 VRH131081:VRY131081 WBD131081:WBU131081 WKZ131081:WLQ131081 WUV131081:WVM131081 I196617:Z196617 IJ196617:JA196617 SF196617:SW196617 ACB196617:ACS196617 ALX196617:AMO196617 AVT196617:AWK196617 BFP196617:BGG196617 BPL196617:BQC196617 BZH196617:BZY196617 CJD196617:CJU196617 CSZ196617:CTQ196617 DCV196617:DDM196617 DMR196617:DNI196617 DWN196617:DXE196617 EGJ196617:EHA196617 EQF196617:EQW196617 FAB196617:FAS196617 FJX196617:FKO196617 FTT196617:FUK196617 GDP196617:GEG196617 GNL196617:GOC196617 GXH196617:GXY196617 HHD196617:HHU196617 HQZ196617:HRQ196617 IAV196617:IBM196617 IKR196617:ILI196617 IUN196617:IVE196617 JEJ196617:JFA196617 JOF196617:JOW196617 JYB196617:JYS196617 KHX196617:KIO196617 KRT196617:KSK196617 LBP196617:LCG196617 LLL196617:LMC196617 LVH196617:LVY196617 MFD196617:MFU196617 MOZ196617:MPQ196617 MYV196617:MZM196617 NIR196617:NJI196617 NSN196617:NTE196617 OCJ196617:ODA196617 OMF196617:OMW196617 OWB196617:OWS196617 PFX196617:PGO196617 PPT196617:PQK196617 PZP196617:QAG196617 QJL196617:QKC196617 QTH196617:QTY196617 RDD196617:RDU196617 RMZ196617:RNQ196617 RWV196617:RXM196617 SGR196617:SHI196617 SQN196617:SRE196617 TAJ196617:TBA196617 TKF196617:TKW196617 TUB196617:TUS196617 UDX196617:UEO196617 UNT196617:UOK196617 UXP196617:UYG196617 VHL196617:VIC196617 VRH196617:VRY196617 WBD196617:WBU196617 WKZ196617:WLQ196617 WUV196617:WVM196617 I262153:Z262153 IJ262153:JA262153 SF262153:SW262153 ACB262153:ACS262153 ALX262153:AMO262153 AVT262153:AWK262153 BFP262153:BGG262153 BPL262153:BQC262153 BZH262153:BZY262153 CJD262153:CJU262153 CSZ262153:CTQ262153 DCV262153:DDM262153 DMR262153:DNI262153 DWN262153:DXE262153 EGJ262153:EHA262153 EQF262153:EQW262153 FAB262153:FAS262153 FJX262153:FKO262153 FTT262153:FUK262153 GDP262153:GEG262153 GNL262153:GOC262153 GXH262153:GXY262153 HHD262153:HHU262153 HQZ262153:HRQ262153 IAV262153:IBM262153 IKR262153:ILI262153 IUN262153:IVE262153 JEJ262153:JFA262153 JOF262153:JOW262153 JYB262153:JYS262153 KHX262153:KIO262153 KRT262153:KSK262153 LBP262153:LCG262153 LLL262153:LMC262153 LVH262153:LVY262153 MFD262153:MFU262153 MOZ262153:MPQ262153 MYV262153:MZM262153 NIR262153:NJI262153 NSN262153:NTE262153 OCJ262153:ODA262153 OMF262153:OMW262153 OWB262153:OWS262153 PFX262153:PGO262153 PPT262153:PQK262153 PZP262153:QAG262153 QJL262153:QKC262153 QTH262153:QTY262153 RDD262153:RDU262153 RMZ262153:RNQ262153 RWV262153:RXM262153 SGR262153:SHI262153 SQN262153:SRE262153 TAJ262153:TBA262153 TKF262153:TKW262153 TUB262153:TUS262153 UDX262153:UEO262153 UNT262153:UOK262153 UXP262153:UYG262153 VHL262153:VIC262153 VRH262153:VRY262153 WBD262153:WBU262153 WKZ262153:WLQ262153 WUV262153:WVM262153 I327689:Z327689 IJ327689:JA327689 SF327689:SW327689 ACB327689:ACS327689 ALX327689:AMO327689 AVT327689:AWK327689 BFP327689:BGG327689 BPL327689:BQC327689 BZH327689:BZY327689 CJD327689:CJU327689 CSZ327689:CTQ327689 DCV327689:DDM327689 DMR327689:DNI327689 DWN327689:DXE327689 EGJ327689:EHA327689 EQF327689:EQW327689 FAB327689:FAS327689 FJX327689:FKO327689 FTT327689:FUK327689 GDP327689:GEG327689 GNL327689:GOC327689 GXH327689:GXY327689 HHD327689:HHU327689 HQZ327689:HRQ327689 IAV327689:IBM327689 IKR327689:ILI327689 IUN327689:IVE327689 JEJ327689:JFA327689 JOF327689:JOW327689 JYB327689:JYS327689 KHX327689:KIO327689 KRT327689:KSK327689 LBP327689:LCG327689 LLL327689:LMC327689 LVH327689:LVY327689 MFD327689:MFU327689 MOZ327689:MPQ327689 MYV327689:MZM327689 NIR327689:NJI327689 NSN327689:NTE327689 OCJ327689:ODA327689 OMF327689:OMW327689 OWB327689:OWS327689 PFX327689:PGO327689 PPT327689:PQK327689 PZP327689:QAG327689 QJL327689:QKC327689 QTH327689:QTY327689 RDD327689:RDU327689 RMZ327689:RNQ327689 RWV327689:RXM327689 SGR327689:SHI327689 SQN327689:SRE327689 TAJ327689:TBA327689 TKF327689:TKW327689 TUB327689:TUS327689 UDX327689:UEO327689 UNT327689:UOK327689 UXP327689:UYG327689 VHL327689:VIC327689 VRH327689:VRY327689 WBD327689:WBU327689 WKZ327689:WLQ327689 WUV327689:WVM327689 I393225:Z393225 IJ393225:JA393225 SF393225:SW393225 ACB393225:ACS393225 ALX393225:AMO393225 AVT393225:AWK393225 BFP393225:BGG393225 BPL393225:BQC393225 BZH393225:BZY393225 CJD393225:CJU393225 CSZ393225:CTQ393225 DCV393225:DDM393225 DMR393225:DNI393225 DWN393225:DXE393225 EGJ393225:EHA393225 EQF393225:EQW393225 FAB393225:FAS393225 FJX393225:FKO393225 FTT393225:FUK393225 GDP393225:GEG393225 GNL393225:GOC393225 GXH393225:GXY393225 HHD393225:HHU393225 HQZ393225:HRQ393225 IAV393225:IBM393225 IKR393225:ILI393225 IUN393225:IVE393225 JEJ393225:JFA393225 JOF393225:JOW393225 JYB393225:JYS393225 KHX393225:KIO393225 KRT393225:KSK393225 LBP393225:LCG393225 LLL393225:LMC393225 LVH393225:LVY393225 MFD393225:MFU393225 MOZ393225:MPQ393225 MYV393225:MZM393225 NIR393225:NJI393225 NSN393225:NTE393225 OCJ393225:ODA393225 OMF393225:OMW393225 OWB393225:OWS393225 PFX393225:PGO393225 PPT393225:PQK393225 PZP393225:QAG393225 QJL393225:QKC393225 QTH393225:QTY393225 RDD393225:RDU393225 RMZ393225:RNQ393225 RWV393225:RXM393225 SGR393225:SHI393225 SQN393225:SRE393225 TAJ393225:TBA393225 TKF393225:TKW393225 TUB393225:TUS393225 UDX393225:UEO393225 UNT393225:UOK393225 UXP393225:UYG393225 VHL393225:VIC393225 VRH393225:VRY393225 WBD393225:WBU393225 WKZ393225:WLQ393225 WUV393225:WVM393225 I458761:Z458761 IJ458761:JA458761 SF458761:SW458761 ACB458761:ACS458761 ALX458761:AMO458761 AVT458761:AWK458761 BFP458761:BGG458761 BPL458761:BQC458761 BZH458761:BZY458761 CJD458761:CJU458761 CSZ458761:CTQ458761 DCV458761:DDM458761 DMR458761:DNI458761 DWN458761:DXE458761 EGJ458761:EHA458761 EQF458761:EQW458761 FAB458761:FAS458761 FJX458761:FKO458761 FTT458761:FUK458761 GDP458761:GEG458761 GNL458761:GOC458761 GXH458761:GXY458761 HHD458761:HHU458761 HQZ458761:HRQ458761 IAV458761:IBM458761 IKR458761:ILI458761 IUN458761:IVE458761 JEJ458761:JFA458761 JOF458761:JOW458761 JYB458761:JYS458761 KHX458761:KIO458761 KRT458761:KSK458761 LBP458761:LCG458761 LLL458761:LMC458761 LVH458761:LVY458761 MFD458761:MFU458761 MOZ458761:MPQ458761 MYV458761:MZM458761 NIR458761:NJI458761 NSN458761:NTE458761 OCJ458761:ODA458761 OMF458761:OMW458761 OWB458761:OWS458761 PFX458761:PGO458761 PPT458761:PQK458761 PZP458761:QAG458761 QJL458761:QKC458761 QTH458761:QTY458761 RDD458761:RDU458761 RMZ458761:RNQ458761 RWV458761:RXM458761 SGR458761:SHI458761 SQN458761:SRE458761 TAJ458761:TBA458761 TKF458761:TKW458761 TUB458761:TUS458761 UDX458761:UEO458761 UNT458761:UOK458761 UXP458761:UYG458761 VHL458761:VIC458761 VRH458761:VRY458761 WBD458761:WBU458761 WKZ458761:WLQ458761 WUV458761:WVM458761 I524297:Z524297 IJ524297:JA524297 SF524297:SW524297 ACB524297:ACS524297 ALX524297:AMO524297 AVT524297:AWK524297 BFP524297:BGG524297 BPL524297:BQC524297 BZH524297:BZY524297 CJD524297:CJU524297 CSZ524297:CTQ524297 DCV524297:DDM524297 DMR524297:DNI524297 DWN524297:DXE524297 EGJ524297:EHA524297 EQF524297:EQW524297 FAB524297:FAS524297 FJX524297:FKO524297 FTT524297:FUK524297 GDP524297:GEG524297 GNL524297:GOC524297 GXH524297:GXY524297 HHD524297:HHU524297 HQZ524297:HRQ524297 IAV524297:IBM524297 IKR524297:ILI524297 IUN524297:IVE524297 JEJ524297:JFA524297 JOF524297:JOW524297 JYB524297:JYS524297 KHX524297:KIO524297 KRT524297:KSK524297 LBP524297:LCG524297 LLL524297:LMC524297 LVH524297:LVY524297 MFD524297:MFU524297 MOZ524297:MPQ524297 MYV524297:MZM524297 NIR524297:NJI524297 NSN524297:NTE524297 OCJ524297:ODA524297 OMF524297:OMW524297 OWB524297:OWS524297 PFX524297:PGO524297 PPT524297:PQK524297 PZP524297:QAG524297 QJL524297:QKC524297 QTH524297:QTY524297 RDD524297:RDU524297 RMZ524297:RNQ524297 RWV524297:RXM524297 SGR524297:SHI524297 SQN524297:SRE524297 TAJ524297:TBA524297 TKF524297:TKW524297 TUB524297:TUS524297 UDX524297:UEO524297 UNT524297:UOK524297 UXP524297:UYG524297 VHL524297:VIC524297 VRH524297:VRY524297 WBD524297:WBU524297 WKZ524297:WLQ524297 WUV524297:WVM524297 I589833:Z589833 IJ589833:JA589833 SF589833:SW589833 ACB589833:ACS589833 ALX589833:AMO589833 AVT589833:AWK589833 BFP589833:BGG589833 BPL589833:BQC589833 BZH589833:BZY589833 CJD589833:CJU589833 CSZ589833:CTQ589833 DCV589833:DDM589833 DMR589833:DNI589833 DWN589833:DXE589833 EGJ589833:EHA589833 EQF589833:EQW589833 FAB589833:FAS589833 FJX589833:FKO589833 FTT589833:FUK589833 GDP589833:GEG589833 GNL589833:GOC589833 GXH589833:GXY589833 HHD589833:HHU589833 HQZ589833:HRQ589833 IAV589833:IBM589833 IKR589833:ILI589833 IUN589833:IVE589833 JEJ589833:JFA589833 JOF589833:JOW589833 JYB589833:JYS589833 KHX589833:KIO589833 KRT589833:KSK589833 LBP589833:LCG589833 LLL589833:LMC589833 LVH589833:LVY589833 MFD589833:MFU589833 MOZ589833:MPQ589833 MYV589833:MZM589833 NIR589833:NJI589833 NSN589833:NTE589833 OCJ589833:ODA589833 OMF589833:OMW589833 OWB589833:OWS589833 PFX589833:PGO589833 PPT589833:PQK589833 PZP589833:QAG589833 QJL589833:QKC589833 QTH589833:QTY589833 RDD589833:RDU589833 RMZ589833:RNQ589833 RWV589833:RXM589833 SGR589833:SHI589833 SQN589833:SRE589833 TAJ589833:TBA589833 TKF589833:TKW589833 TUB589833:TUS589833 UDX589833:UEO589833 UNT589833:UOK589833 UXP589833:UYG589833 VHL589833:VIC589833 VRH589833:VRY589833 WBD589833:WBU589833 WKZ589833:WLQ589833 WUV589833:WVM589833 I655369:Z655369 IJ655369:JA655369 SF655369:SW655369 ACB655369:ACS655369 ALX655369:AMO655369 AVT655369:AWK655369 BFP655369:BGG655369 BPL655369:BQC655369 BZH655369:BZY655369 CJD655369:CJU655369 CSZ655369:CTQ655369 DCV655369:DDM655369 DMR655369:DNI655369 DWN655369:DXE655369 EGJ655369:EHA655369 EQF655369:EQW655369 FAB655369:FAS655369 FJX655369:FKO655369 FTT655369:FUK655369 GDP655369:GEG655369 GNL655369:GOC655369 GXH655369:GXY655369 HHD655369:HHU655369 HQZ655369:HRQ655369 IAV655369:IBM655369 IKR655369:ILI655369 IUN655369:IVE655369 JEJ655369:JFA655369 JOF655369:JOW655369 JYB655369:JYS655369 KHX655369:KIO655369 KRT655369:KSK655369 LBP655369:LCG655369 LLL655369:LMC655369 LVH655369:LVY655369 MFD655369:MFU655369 MOZ655369:MPQ655369 MYV655369:MZM655369 NIR655369:NJI655369 NSN655369:NTE655369 OCJ655369:ODA655369 OMF655369:OMW655369 OWB655369:OWS655369 PFX655369:PGO655369 PPT655369:PQK655369 PZP655369:QAG655369 QJL655369:QKC655369 QTH655369:QTY655369 RDD655369:RDU655369 RMZ655369:RNQ655369 RWV655369:RXM655369 SGR655369:SHI655369 SQN655369:SRE655369 TAJ655369:TBA655369 TKF655369:TKW655369 TUB655369:TUS655369 UDX655369:UEO655369 UNT655369:UOK655369 UXP655369:UYG655369 VHL655369:VIC655369 VRH655369:VRY655369 WBD655369:WBU655369 WKZ655369:WLQ655369 WUV655369:WVM655369 I720905:Z720905 IJ720905:JA720905 SF720905:SW720905 ACB720905:ACS720905 ALX720905:AMO720905 AVT720905:AWK720905 BFP720905:BGG720905 BPL720905:BQC720905 BZH720905:BZY720905 CJD720905:CJU720905 CSZ720905:CTQ720905 DCV720905:DDM720905 DMR720905:DNI720905 DWN720905:DXE720905 EGJ720905:EHA720905 EQF720905:EQW720905 FAB720905:FAS720905 FJX720905:FKO720905 FTT720905:FUK720905 GDP720905:GEG720905 GNL720905:GOC720905 GXH720905:GXY720905 HHD720905:HHU720905 HQZ720905:HRQ720905 IAV720905:IBM720905 IKR720905:ILI720905 IUN720905:IVE720905 JEJ720905:JFA720905 JOF720905:JOW720905 JYB720905:JYS720905 KHX720905:KIO720905 KRT720905:KSK720905 LBP720905:LCG720905 LLL720905:LMC720905 LVH720905:LVY720905 MFD720905:MFU720905 MOZ720905:MPQ720905 MYV720905:MZM720905 NIR720905:NJI720905 NSN720905:NTE720905 OCJ720905:ODA720905 OMF720905:OMW720905 OWB720905:OWS720905 PFX720905:PGO720905 PPT720905:PQK720905 PZP720905:QAG720905 QJL720905:QKC720905 QTH720905:QTY720905 RDD720905:RDU720905 RMZ720905:RNQ720905 RWV720905:RXM720905 SGR720905:SHI720905 SQN720905:SRE720905 TAJ720905:TBA720905 TKF720905:TKW720905 TUB720905:TUS720905 UDX720905:UEO720905 UNT720905:UOK720905 UXP720905:UYG720905 VHL720905:VIC720905 VRH720905:VRY720905 WBD720905:WBU720905 WKZ720905:WLQ720905 WUV720905:WVM720905 I786441:Z786441 IJ786441:JA786441 SF786441:SW786441 ACB786441:ACS786441 ALX786441:AMO786441 AVT786441:AWK786441 BFP786441:BGG786441 BPL786441:BQC786441 BZH786441:BZY786441 CJD786441:CJU786441 CSZ786441:CTQ786441 DCV786441:DDM786441 DMR786441:DNI786441 DWN786441:DXE786441 EGJ786441:EHA786441 EQF786441:EQW786441 FAB786441:FAS786441 FJX786441:FKO786441 FTT786441:FUK786441 GDP786441:GEG786441 GNL786441:GOC786441 GXH786441:GXY786441 HHD786441:HHU786441 HQZ786441:HRQ786441 IAV786441:IBM786441 IKR786441:ILI786441 IUN786441:IVE786441 JEJ786441:JFA786441 JOF786441:JOW786441 JYB786441:JYS786441 KHX786441:KIO786441 KRT786441:KSK786441 LBP786441:LCG786441 LLL786441:LMC786441 LVH786441:LVY786441 MFD786441:MFU786441 MOZ786441:MPQ786441 MYV786441:MZM786441 NIR786441:NJI786441 NSN786441:NTE786441 OCJ786441:ODA786441 OMF786441:OMW786441 OWB786441:OWS786441 PFX786441:PGO786441 PPT786441:PQK786441 PZP786441:QAG786441 QJL786441:QKC786441 QTH786441:QTY786441 RDD786441:RDU786441 RMZ786441:RNQ786441 RWV786441:RXM786441 SGR786441:SHI786441 SQN786441:SRE786441 TAJ786441:TBA786441 TKF786441:TKW786441 TUB786441:TUS786441 UDX786441:UEO786441 UNT786441:UOK786441 UXP786441:UYG786441 VHL786441:VIC786441 VRH786441:VRY786441 WBD786441:WBU786441 WKZ786441:WLQ786441 WUV786441:WVM786441 I851977:Z851977 IJ851977:JA851977 SF851977:SW851977 ACB851977:ACS851977 ALX851977:AMO851977 AVT851977:AWK851977 BFP851977:BGG851977 BPL851977:BQC851977 BZH851977:BZY851977 CJD851977:CJU851977 CSZ851977:CTQ851977 DCV851977:DDM851977 DMR851977:DNI851977 DWN851977:DXE851977 EGJ851977:EHA851977 EQF851977:EQW851977 FAB851977:FAS851977 FJX851977:FKO851977 FTT851977:FUK851977 GDP851977:GEG851977 GNL851977:GOC851977 GXH851977:GXY851977 HHD851977:HHU851977 HQZ851977:HRQ851977 IAV851977:IBM851977 IKR851977:ILI851977 IUN851977:IVE851977 JEJ851977:JFA851977 JOF851977:JOW851977 JYB851977:JYS851977 KHX851977:KIO851977 KRT851977:KSK851977 LBP851977:LCG851977 LLL851977:LMC851977 LVH851977:LVY851977 MFD851977:MFU851977 MOZ851977:MPQ851977 MYV851977:MZM851977 NIR851977:NJI851977 NSN851977:NTE851977 OCJ851977:ODA851977 OMF851977:OMW851977 OWB851977:OWS851977 PFX851977:PGO851977 PPT851977:PQK851977 PZP851977:QAG851977 QJL851977:QKC851977 QTH851977:QTY851977 RDD851977:RDU851977 RMZ851977:RNQ851977 RWV851977:RXM851977 SGR851977:SHI851977 SQN851977:SRE851977 TAJ851977:TBA851977 TKF851977:TKW851977 TUB851977:TUS851977 UDX851977:UEO851977 UNT851977:UOK851977 UXP851977:UYG851977 VHL851977:VIC851977 VRH851977:VRY851977 WBD851977:WBU851977 WKZ851977:WLQ851977 WUV851977:WVM851977 I917513:Z917513 IJ917513:JA917513 SF917513:SW917513 ACB917513:ACS917513 ALX917513:AMO917513 AVT917513:AWK917513 BFP917513:BGG917513 BPL917513:BQC917513 BZH917513:BZY917513 CJD917513:CJU917513 CSZ917513:CTQ917513 DCV917513:DDM917513 DMR917513:DNI917513 DWN917513:DXE917513 EGJ917513:EHA917513 EQF917513:EQW917513 FAB917513:FAS917513 FJX917513:FKO917513 FTT917513:FUK917513 GDP917513:GEG917513 GNL917513:GOC917513 GXH917513:GXY917513 HHD917513:HHU917513 HQZ917513:HRQ917513 IAV917513:IBM917513 IKR917513:ILI917513 IUN917513:IVE917513 JEJ917513:JFA917513 JOF917513:JOW917513 JYB917513:JYS917513 KHX917513:KIO917513 KRT917513:KSK917513 LBP917513:LCG917513 LLL917513:LMC917513 LVH917513:LVY917513 MFD917513:MFU917513 MOZ917513:MPQ917513 MYV917513:MZM917513 NIR917513:NJI917513 NSN917513:NTE917513 OCJ917513:ODA917513 OMF917513:OMW917513 OWB917513:OWS917513 PFX917513:PGO917513 PPT917513:PQK917513 PZP917513:QAG917513 QJL917513:QKC917513 QTH917513:QTY917513 RDD917513:RDU917513 RMZ917513:RNQ917513 RWV917513:RXM917513 SGR917513:SHI917513 SQN917513:SRE917513 TAJ917513:TBA917513 TKF917513:TKW917513 TUB917513:TUS917513 UDX917513:UEO917513 UNT917513:UOK917513 UXP917513:UYG917513 VHL917513:VIC917513 VRH917513:VRY917513 WBD917513:WBU917513 WKZ917513:WLQ917513 WUV917513:WVM917513 I983049:Z983049 IJ983049:JA983049 SF983049:SW983049 ACB983049:ACS983049 ALX983049:AMO983049 AVT983049:AWK983049 BFP983049:BGG983049 BPL983049:BQC983049 BZH983049:BZY983049 CJD983049:CJU983049 CSZ983049:CTQ983049 DCV983049:DDM983049 DMR983049:DNI983049 DWN983049:DXE983049 EGJ983049:EHA983049 EQF983049:EQW983049 FAB983049:FAS983049 FJX983049:FKO983049 FTT983049:FUK983049 GDP983049:GEG983049 GNL983049:GOC983049 GXH983049:GXY983049 HHD983049:HHU983049 HQZ983049:HRQ983049 IAV983049:IBM983049 IKR983049:ILI983049 IUN983049:IVE983049 JEJ983049:JFA983049 JOF983049:JOW983049 JYB983049:JYS983049 KHX983049:KIO983049 KRT983049:KSK983049 LBP983049:LCG983049 LLL983049:LMC983049 LVH983049:LVY983049 MFD983049:MFU983049 MOZ983049:MPQ983049 MYV983049:MZM983049 NIR983049:NJI983049 NSN983049:NTE983049 OCJ983049:ODA983049 OMF983049:OMW983049 OWB983049:OWS983049 PFX983049:PGO983049 PPT983049:PQK983049 PZP983049:QAG983049 QJL983049:QKC983049 QTH983049:QTY983049 RDD983049:RDU983049 RMZ983049:RNQ983049 RWV983049:RXM983049 SGR983049:SHI983049 SQN983049:SRE983049 TAJ983049:TBA983049 TKF983049:TKW983049 TUB983049:TUS983049 UDX983049:UEO983049 UNT983049:UOK983049 UXP983049:UYG983049 VHL983049:VIC983049 VRH983049:VRY983049 WBD983049:WBU983049 WKZ983049:WLQ983049 WUV983049:WVM983049 WBG983061:WBU983062 AD65549:AN65550 JE65549:JO65550 TA65549:TK65550 ACW65549:ADG65550 AMS65549:ANC65550 AWO65549:AWY65550 BGK65549:BGU65550 BQG65549:BQQ65550 CAC65549:CAM65550 CJY65549:CKI65550 CTU65549:CUE65550 DDQ65549:DEA65550 DNM65549:DNW65550 DXI65549:DXS65550 EHE65549:EHO65550 ERA65549:ERK65550 FAW65549:FBG65550 FKS65549:FLC65550 FUO65549:FUY65550 GEK65549:GEU65550 GOG65549:GOQ65550 GYC65549:GYM65550 HHY65549:HII65550 HRU65549:HSE65550 IBQ65549:ICA65550 ILM65549:ILW65550 IVI65549:IVS65550 JFE65549:JFO65550 JPA65549:JPK65550 JYW65549:JZG65550 KIS65549:KJC65550 KSO65549:KSY65550 LCK65549:LCU65550 LMG65549:LMQ65550 LWC65549:LWM65550 MFY65549:MGI65550 MPU65549:MQE65550 MZQ65549:NAA65550 NJM65549:NJW65550 NTI65549:NTS65550 ODE65549:ODO65550 ONA65549:ONK65550 OWW65549:OXG65550 PGS65549:PHC65550 PQO65549:PQY65550 QAK65549:QAU65550 QKG65549:QKQ65550 QUC65549:QUM65550 RDY65549:REI65550 RNU65549:ROE65550 RXQ65549:RYA65550 SHM65549:SHW65550 SRI65549:SRS65550 TBE65549:TBO65550 TLA65549:TLK65550 TUW65549:TVG65550 UES65549:UFC65550 UOO65549:UOY65550 UYK65549:UYU65550 VIG65549:VIQ65550 VSC65549:VSM65550 WBY65549:WCI65550 WLU65549:WME65550 WVQ65549:WWA65550 AD131085:AN131086 JE131085:JO131086 TA131085:TK131086 ACW131085:ADG131086 AMS131085:ANC131086 AWO131085:AWY131086 BGK131085:BGU131086 BQG131085:BQQ131086 CAC131085:CAM131086 CJY131085:CKI131086 CTU131085:CUE131086 DDQ131085:DEA131086 DNM131085:DNW131086 DXI131085:DXS131086 EHE131085:EHO131086 ERA131085:ERK131086 FAW131085:FBG131086 FKS131085:FLC131086 FUO131085:FUY131086 GEK131085:GEU131086 GOG131085:GOQ131086 GYC131085:GYM131086 HHY131085:HII131086 HRU131085:HSE131086 IBQ131085:ICA131086 ILM131085:ILW131086 IVI131085:IVS131086 JFE131085:JFO131086 JPA131085:JPK131086 JYW131085:JZG131086 KIS131085:KJC131086 KSO131085:KSY131086 LCK131085:LCU131086 LMG131085:LMQ131086 LWC131085:LWM131086 MFY131085:MGI131086 MPU131085:MQE131086 MZQ131085:NAA131086 NJM131085:NJW131086 NTI131085:NTS131086 ODE131085:ODO131086 ONA131085:ONK131086 OWW131085:OXG131086 PGS131085:PHC131086 PQO131085:PQY131086 QAK131085:QAU131086 QKG131085:QKQ131086 QUC131085:QUM131086 RDY131085:REI131086 RNU131085:ROE131086 RXQ131085:RYA131086 SHM131085:SHW131086 SRI131085:SRS131086 TBE131085:TBO131086 TLA131085:TLK131086 TUW131085:TVG131086 UES131085:UFC131086 UOO131085:UOY131086 UYK131085:UYU131086 VIG131085:VIQ131086 VSC131085:VSM131086 WBY131085:WCI131086 WLU131085:WME131086 WVQ131085:WWA131086 AD196621:AN196622 JE196621:JO196622 TA196621:TK196622 ACW196621:ADG196622 AMS196621:ANC196622 AWO196621:AWY196622 BGK196621:BGU196622 BQG196621:BQQ196622 CAC196621:CAM196622 CJY196621:CKI196622 CTU196621:CUE196622 DDQ196621:DEA196622 DNM196621:DNW196622 DXI196621:DXS196622 EHE196621:EHO196622 ERA196621:ERK196622 FAW196621:FBG196622 FKS196621:FLC196622 FUO196621:FUY196622 GEK196621:GEU196622 GOG196621:GOQ196622 GYC196621:GYM196622 HHY196621:HII196622 HRU196621:HSE196622 IBQ196621:ICA196622 ILM196621:ILW196622 IVI196621:IVS196622 JFE196621:JFO196622 JPA196621:JPK196622 JYW196621:JZG196622 KIS196621:KJC196622 KSO196621:KSY196622 LCK196621:LCU196622 LMG196621:LMQ196622 LWC196621:LWM196622 MFY196621:MGI196622 MPU196621:MQE196622 MZQ196621:NAA196622 NJM196621:NJW196622 NTI196621:NTS196622 ODE196621:ODO196622 ONA196621:ONK196622 OWW196621:OXG196622 PGS196621:PHC196622 PQO196621:PQY196622 QAK196621:QAU196622 QKG196621:QKQ196622 QUC196621:QUM196622 RDY196621:REI196622 RNU196621:ROE196622 RXQ196621:RYA196622 SHM196621:SHW196622 SRI196621:SRS196622 TBE196621:TBO196622 TLA196621:TLK196622 TUW196621:TVG196622 UES196621:UFC196622 UOO196621:UOY196622 UYK196621:UYU196622 VIG196621:VIQ196622 VSC196621:VSM196622 WBY196621:WCI196622 WLU196621:WME196622 WVQ196621:WWA196622 AD262157:AN262158 JE262157:JO262158 TA262157:TK262158 ACW262157:ADG262158 AMS262157:ANC262158 AWO262157:AWY262158 BGK262157:BGU262158 BQG262157:BQQ262158 CAC262157:CAM262158 CJY262157:CKI262158 CTU262157:CUE262158 DDQ262157:DEA262158 DNM262157:DNW262158 DXI262157:DXS262158 EHE262157:EHO262158 ERA262157:ERK262158 FAW262157:FBG262158 FKS262157:FLC262158 FUO262157:FUY262158 GEK262157:GEU262158 GOG262157:GOQ262158 GYC262157:GYM262158 HHY262157:HII262158 HRU262157:HSE262158 IBQ262157:ICA262158 ILM262157:ILW262158 IVI262157:IVS262158 JFE262157:JFO262158 JPA262157:JPK262158 JYW262157:JZG262158 KIS262157:KJC262158 KSO262157:KSY262158 LCK262157:LCU262158 LMG262157:LMQ262158 LWC262157:LWM262158 MFY262157:MGI262158 MPU262157:MQE262158 MZQ262157:NAA262158 NJM262157:NJW262158 NTI262157:NTS262158 ODE262157:ODO262158 ONA262157:ONK262158 OWW262157:OXG262158 PGS262157:PHC262158 PQO262157:PQY262158 QAK262157:QAU262158 QKG262157:QKQ262158 QUC262157:QUM262158 RDY262157:REI262158 RNU262157:ROE262158 RXQ262157:RYA262158 SHM262157:SHW262158 SRI262157:SRS262158 TBE262157:TBO262158 TLA262157:TLK262158 TUW262157:TVG262158 UES262157:UFC262158 UOO262157:UOY262158 UYK262157:UYU262158 VIG262157:VIQ262158 VSC262157:VSM262158 WBY262157:WCI262158 WLU262157:WME262158 WVQ262157:WWA262158 AD327693:AN327694 JE327693:JO327694 TA327693:TK327694 ACW327693:ADG327694 AMS327693:ANC327694 AWO327693:AWY327694 BGK327693:BGU327694 BQG327693:BQQ327694 CAC327693:CAM327694 CJY327693:CKI327694 CTU327693:CUE327694 DDQ327693:DEA327694 DNM327693:DNW327694 DXI327693:DXS327694 EHE327693:EHO327694 ERA327693:ERK327694 FAW327693:FBG327694 FKS327693:FLC327694 FUO327693:FUY327694 GEK327693:GEU327694 GOG327693:GOQ327694 GYC327693:GYM327694 HHY327693:HII327694 HRU327693:HSE327694 IBQ327693:ICA327694 ILM327693:ILW327694 IVI327693:IVS327694 JFE327693:JFO327694 JPA327693:JPK327694 JYW327693:JZG327694 KIS327693:KJC327694 KSO327693:KSY327694 LCK327693:LCU327694 LMG327693:LMQ327694 LWC327693:LWM327694 MFY327693:MGI327694 MPU327693:MQE327694 MZQ327693:NAA327694 NJM327693:NJW327694 NTI327693:NTS327694 ODE327693:ODO327694 ONA327693:ONK327694 OWW327693:OXG327694 PGS327693:PHC327694 PQO327693:PQY327694 QAK327693:QAU327694 QKG327693:QKQ327694 QUC327693:QUM327694 RDY327693:REI327694 RNU327693:ROE327694 RXQ327693:RYA327694 SHM327693:SHW327694 SRI327693:SRS327694 TBE327693:TBO327694 TLA327693:TLK327694 TUW327693:TVG327694 UES327693:UFC327694 UOO327693:UOY327694 UYK327693:UYU327694 VIG327693:VIQ327694 VSC327693:VSM327694 WBY327693:WCI327694 WLU327693:WME327694 WVQ327693:WWA327694 AD393229:AN393230 JE393229:JO393230 TA393229:TK393230 ACW393229:ADG393230 AMS393229:ANC393230 AWO393229:AWY393230 BGK393229:BGU393230 BQG393229:BQQ393230 CAC393229:CAM393230 CJY393229:CKI393230 CTU393229:CUE393230 DDQ393229:DEA393230 DNM393229:DNW393230 DXI393229:DXS393230 EHE393229:EHO393230 ERA393229:ERK393230 FAW393229:FBG393230 FKS393229:FLC393230 FUO393229:FUY393230 GEK393229:GEU393230 GOG393229:GOQ393230 GYC393229:GYM393230 HHY393229:HII393230 HRU393229:HSE393230 IBQ393229:ICA393230 ILM393229:ILW393230 IVI393229:IVS393230 JFE393229:JFO393230 JPA393229:JPK393230 JYW393229:JZG393230 KIS393229:KJC393230 KSO393229:KSY393230 LCK393229:LCU393230 LMG393229:LMQ393230 LWC393229:LWM393230 MFY393229:MGI393230 MPU393229:MQE393230 MZQ393229:NAA393230 NJM393229:NJW393230 NTI393229:NTS393230 ODE393229:ODO393230 ONA393229:ONK393230 OWW393229:OXG393230 PGS393229:PHC393230 PQO393229:PQY393230 QAK393229:QAU393230 QKG393229:QKQ393230 QUC393229:QUM393230 RDY393229:REI393230 RNU393229:ROE393230 RXQ393229:RYA393230 SHM393229:SHW393230 SRI393229:SRS393230 TBE393229:TBO393230 TLA393229:TLK393230 TUW393229:TVG393230 UES393229:UFC393230 UOO393229:UOY393230 UYK393229:UYU393230 VIG393229:VIQ393230 VSC393229:VSM393230 WBY393229:WCI393230 WLU393229:WME393230 WVQ393229:WWA393230 AD458765:AN458766 JE458765:JO458766 TA458765:TK458766 ACW458765:ADG458766 AMS458765:ANC458766 AWO458765:AWY458766 BGK458765:BGU458766 BQG458765:BQQ458766 CAC458765:CAM458766 CJY458765:CKI458766 CTU458765:CUE458766 DDQ458765:DEA458766 DNM458765:DNW458766 DXI458765:DXS458766 EHE458765:EHO458766 ERA458765:ERK458766 FAW458765:FBG458766 FKS458765:FLC458766 FUO458765:FUY458766 GEK458765:GEU458766 GOG458765:GOQ458766 GYC458765:GYM458766 HHY458765:HII458766 HRU458765:HSE458766 IBQ458765:ICA458766 ILM458765:ILW458766 IVI458765:IVS458766 JFE458765:JFO458766 JPA458765:JPK458766 JYW458765:JZG458766 KIS458765:KJC458766 KSO458765:KSY458766 LCK458765:LCU458766 LMG458765:LMQ458766 LWC458765:LWM458766 MFY458765:MGI458766 MPU458765:MQE458766 MZQ458765:NAA458766 NJM458765:NJW458766 NTI458765:NTS458766 ODE458765:ODO458766 ONA458765:ONK458766 OWW458765:OXG458766 PGS458765:PHC458766 PQO458765:PQY458766 QAK458765:QAU458766 QKG458765:QKQ458766 QUC458765:QUM458766 RDY458765:REI458766 RNU458765:ROE458766 RXQ458765:RYA458766 SHM458765:SHW458766 SRI458765:SRS458766 TBE458765:TBO458766 TLA458765:TLK458766 TUW458765:TVG458766 UES458765:UFC458766 UOO458765:UOY458766 UYK458765:UYU458766 VIG458765:VIQ458766 VSC458765:VSM458766 WBY458765:WCI458766 WLU458765:WME458766 WVQ458765:WWA458766 AD524301:AN524302 JE524301:JO524302 TA524301:TK524302 ACW524301:ADG524302 AMS524301:ANC524302 AWO524301:AWY524302 BGK524301:BGU524302 BQG524301:BQQ524302 CAC524301:CAM524302 CJY524301:CKI524302 CTU524301:CUE524302 DDQ524301:DEA524302 DNM524301:DNW524302 DXI524301:DXS524302 EHE524301:EHO524302 ERA524301:ERK524302 FAW524301:FBG524302 FKS524301:FLC524302 FUO524301:FUY524302 GEK524301:GEU524302 GOG524301:GOQ524302 GYC524301:GYM524302 HHY524301:HII524302 HRU524301:HSE524302 IBQ524301:ICA524302 ILM524301:ILW524302 IVI524301:IVS524302 JFE524301:JFO524302 JPA524301:JPK524302 JYW524301:JZG524302 KIS524301:KJC524302 KSO524301:KSY524302 LCK524301:LCU524302 LMG524301:LMQ524302 LWC524301:LWM524302 MFY524301:MGI524302 MPU524301:MQE524302 MZQ524301:NAA524302 NJM524301:NJW524302 NTI524301:NTS524302 ODE524301:ODO524302 ONA524301:ONK524302 OWW524301:OXG524302 PGS524301:PHC524302 PQO524301:PQY524302 QAK524301:QAU524302 QKG524301:QKQ524302 QUC524301:QUM524302 RDY524301:REI524302 RNU524301:ROE524302 RXQ524301:RYA524302 SHM524301:SHW524302 SRI524301:SRS524302 TBE524301:TBO524302 TLA524301:TLK524302 TUW524301:TVG524302 UES524301:UFC524302 UOO524301:UOY524302 UYK524301:UYU524302 VIG524301:VIQ524302 VSC524301:VSM524302 WBY524301:WCI524302 WLU524301:WME524302 WVQ524301:WWA524302 AD589837:AN589838 JE589837:JO589838 TA589837:TK589838 ACW589837:ADG589838 AMS589837:ANC589838 AWO589837:AWY589838 BGK589837:BGU589838 BQG589837:BQQ589838 CAC589837:CAM589838 CJY589837:CKI589838 CTU589837:CUE589838 DDQ589837:DEA589838 DNM589837:DNW589838 DXI589837:DXS589838 EHE589837:EHO589838 ERA589837:ERK589838 FAW589837:FBG589838 FKS589837:FLC589838 FUO589837:FUY589838 GEK589837:GEU589838 GOG589837:GOQ589838 GYC589837:GYM589838 HHY589837:HII589838 HRU589837:HSE589838 IBQ589837:ICA589838 ILM589837:ILW589838 IVI589837:IVS589838 JFE589837:JFO589838 JPA589837:JPK589838 JYW589837:JZG589838 KIS589837:KJC589838 KSO589837:KSY589838 LCK589837:LCU589838 LMG589837:LMQ589838 LWC589837:LWM589838 MFY589837:MGI589838 MPU589837:MQE589838 MZQ589837:NAA589838 NJM589837:NJW589838 NTI589837:NTS589838 ODE589837:ODO589838 ONA589837:ONK589838 OWW589837:OXG589838 PGS589837:PHC589838 PQO589837:PQY589838 QAK589837:QAU589838 QKG589837:QKQ589838 QUC589837:QUM589838 RDY589837:REI589838 RNU589837:ROE589838 RXQ589837:RYA589838 SHM589837:SHW589838 SRI589837:SRS589838 TBE589837:TBO589838 TLA589837:TLK589838 TUW589837:TVG589838 UES589837:UFC589838 UOO589837:UOY589838 UYK589837:UYU589838 VIG589837:VIQ589838 VSC589837:VSM589838 WBY589837:WCI589838 WLU589837:WME589838 WVQ589837:WWA589838 AD655373:AN655374 JE655373:JO655374 TA655373:TK655374 ACW655373:ADG655374 AMS655373:ANC655374 AWO655373:AWY655374 BGK655373:BGU655374 BQG655373:BQQ655374 CAC655373:CAM655374 CJY655373:CKI655374 CTU655373:CUE655374 DDQ655373:DEA655374 DNM655373:DNW655374 DXI655373:DXS655374 EHE655373:EHO655374 ERA655373:ERK655374 FAW655373:FBG655374 FKS655373:FLC655374 FUO655373:FUY655374 GEK655373:GEU655374 GOG655373:GOQ655374 GYC655373:GYM655374 HHY655373:HII655374 HRU655373:HSE655374 IBQ655373:ICA655374 ILM655373:ILW655374 IVI655373:IVS655374 JFE655373:JFO655374 JPA655373:JPK655374 JYW655373:JZG655374 KIS655373:KJC655374 KSO655373:KSY655374 LCK655373:LCU655374 LMG655373:LMQ655374 LWC655373:LWM655374 MFY655373:MGI655374 MPU655373:MQE655374 MZQ655373:NAA655374 NJM655373:NJW655374 NTI655373:NTS655374 ODE655373:ODO655374 ONA655373:ONK655374 OWW655373:OXG655374 PGS655373:PHC655374 PQO655373:PQY655374 QAK655373:QAU655374 QKG655373:QKQ655374 QUC655373:QUM655374 RDY655373:REI655374 RNU655373:ROE655374 RXQ655373:RYA655374 SHM655373:SHW655374 SRI655373:SRS655374 TBE655373:TBO655374 TLA655373:TLK655374 TUW655373:TVG655374 UES655373:UFC655374 UOO655373:UOY655374 UYK655373:UYU655374 VIG655373:VIQ655374 VSC655373:VSM655374 WBY655373:WCI655374 WLU655373:WME655374 WVQ655373:WWA655374 AD720909:AN720910 JE720909:JO720910 TA720909:TK720910 ACW720909:ADG720910 AMS720909:ANC720910 AWO720909:AWY720910 BGK720909:BGU720910 BQG720909:BQQ720910 CAC720909:CAM720910 CJY720909:CKI720910 CTU720909:CUE720910 DDQ720909:DEA720910 DNM720909:DNW720910 DXI720909:DXS720910 EHE720909:EHO720910 ERA720909:ERK720910 FAW720909:FBG720910 FKS720909:FLC720910 FUO720909:FUY720910 GEK720909:GEU720910 GOG720909:GOQ720910 GYC720909:GYM720910 HHY720909:HII720910 HRU720909:HSE720910 IBQ720909:ICA720910 ILM720909:ILW720910 IVI720909:IVS720910 JFE720909:JFO720910 JPA720909:JPK720910 JYW720909:JZG720910 KIS720909:KJC720910 KSO720909:KSY720910 LCK720909:LCU720910 LMG720909:LMQ720910 LWC720909:LWM720910 MFY720909:MGI720910 MPU720909:MQE720910 MZQ720909:NAA720910 NJM720909:NJW720910 NTI720909:NTS720910 ODE720909:ODO720910 ONA720909:ONK720910 OWW720909:OXG720910 PGS720909:PHC720910 PQO720909:PQY720910 QAK720909:QAU720910 QKG720909:QKQ720910 QUC720909:QUM720910 RDY720909:REI720910 RNU720909:ROE720910 RXQ720909:RYA720910 SHM720909:SHW720910 SRI720909:SRS720910 TBE720909:TBO720910 TLA720909:TLK720910 TUW720909:TVG720910 UES720909:UFC720910 UOO720909:UOY720910 UYK720909:UYU720910 VIG720909:VIQ720910 VSC720909:VSM720910 WBY720909:WCI720910 WLU720909:WME720910 WVQ720909:WWA720910 AD786445:AN786446 JE786445:JO786446 TA786445:TK786446 ACW786445:ADG786446 AMS786445:ANC786446 AWO786445:AWY786446 BGK786445:BGU786446 BQG786445:BQQ786446 CAC786445:CAM786446 CJY786445:CKI786446 CTU786445:CUE786446 DDQ786445:DEA786446 DNM786445:DNW786446 DXI786445:DXS786446 EHE786445:EHO786446 ERA786445:ERK786446 FAW786445:FBG786446 FKS786445:FLC786446 FUO786445:FUY786446 GEK786445:GEU786446 GOG786445:GOQ786446 GYC786445:GYM786446 HHY786445:HII786446 HRU786445:HSE786446 IBQ786445:ICA786446 ILM786445:ILW786446 IVI786445:IVS786446 JFE786445:JFO786446 JPA786445:JPK786446 JYW786445:JZG786446 KIS786445:KJC786446 KSO786445:KSY786446 LCK786445:LCU786446 LMG786445:LMQ786446 LWC786445:LWM786446 MFY786445:MGI786446 MPU786445:MQE786446 MZQ786445:NAA786446 NJM786445:NJW786446 NTI786445:NTS786446 ODE786445:ODO786446 ONA786445:ONK786446 OWW786445:OXG786446 PGS786445:PHC786446 PQO786445:PQY786446 QAK786445:QAU786446 QKG786445:QKQ786446 QUC786445:QUM786446 RDY786445:REI786446 RNU786445:ROE786446 RXQ786445:RYA786446 SHM786445:SHW786446 SRI786445:SRS786446 TBE786445:TBO786446 TLA786445:TLK786446 TUW786445:TVG786446 UES786445:UFC786446 UOO786445:UOY786446 UYK786445:UYU786446 VIG786445:VIQ786446 VSC786445:VSM786446 WBY786445:WCI786446 WLU786445:WME786446 WVQ786445:WWA786446 AD851981:AN851982 JE851981:JO851982 TA851981:TK851982 ACW851981:ADG851982 AMS851981:ANC851982 AWO851981:AWY851982 BGK851981:BGU851982 BQG851981:BQQ851982 CAC851981:CAM851982 CJY851981:CKI851982 CTU851981:CUE851982 DDQ851981:DEA851982 DNM851981:DNW851982 DXI851981:DXS851982 EHE851981:EHO851982 ERA851981:ERK851982 FAW851981:FBG851982 FKS851981:FLC851982 FUO851981:FUY851982 GEK851981:GEU851982 GOG851981:GOQ851982 GYC851981:GYM851982 HHY851981:HII851982 HRU851981:HSE851982 IBQ851981:ICA851982 ILM851981:ILW851982 IVI851981:IVS851982 JFE851981:JFO851982 JPA851981:JPK851982 JYW851981:JZG851982 KIS851981:KJC851982 KSO851981:KSY851982 LCK851981:LCU851982 LMG851981:LMQ851982 LWC851981:LWM851982 MFY851981:MGI851982 MPU851981:MQE851982 MZQ851981:NAA851982 NJM851981:NJW851982 NTI851981:NTS851982 ODE851981:ODO851982 ONA851981:ONK851982 OWW851981:OXG851982 PGS851981:PHC851982 PQO851981:PQY851982 QAK851981:QAU851982 QKG851981:QKQ851982 QUC851981:QUM851982 RDY851981:REI851982 RNU851981:ROE851982 RXQ851981:RYA851982 SHM851981:SHW851982 SRI851981:SRS851982 TBE851981:TBO851982 TLA851981:TLK851982 TUW851981:TVG851982 UES851981:UFC851982 UOO851981:UOY851982 UYK851981:UYU851982 VIG851981:VIQ851982 VSC851981:VSM851982 WBY851981:WCI851982 WLU851981:WME851982 WVQ851981:WWA851982 AD917517:AN917518 JE917517:JO917518 TA917517:TK917518 ACW917517:ADG917518 AMS917517:ANC917518 AWO917517:AWY917518 BGK917517:BGU917518 BQG917517:BQQ917518 CAC917517:CAM917518 CJY917517:CKI917518 CTU917517:CUE917518 DDQ917517:DEA917518 DNM917517:DNW917518 DXI917517:DXS917518 EHE917517:EHO917518 ERA917517:ERK917518 FAW917517:FBG917518 FKS917517:FLC917518 FUO917517:FUY917518 GEK917517:GEU917518 GOG917517:GOQ917518 GYC917517:GYM917518 HHY917517:HII917518 HRU917517:HSE917518 IBQ917517:ICA917518 ILM917517:ILW917518 IVI917517:IVS917518 JFE917517:JFO917518 JPA917517:JPK917518 JYW917517:JZG917518 KIS917517:KJC917518 KSO917517:KSY917518 LCK917517:LCU917518 LMG917517:LMQ917518 LWC917517:LWM917518 MFY917517:MGI917518 MPU917517:MQE917518 MZQ917517:NAA917518 NJM917517:NJW917518 NTI917517:NTS917518 ODE917517:ODO917518 ONA917517:ONK917518 OWW917517:OXG917518 PGS917517:PHC917518 PQO917517:PQY917518 QAK917517:QAU917518 QKG917517:QKQ917518 QUC917517:QUM917518 RDY917517:REI917518 RNU917517:ROE917518 RXQ917517:RYA917518 SHM917517:SHW917518 SRI917517:SRS917518 TBE917517:TBO917518 TLA917517:TLK917518 TUW917517:TVG917518 UES917517:UFC917518 UOO917517:UOY917518 UYK917517:UYU917518 VIG917517:VIQ917518 VSC917517:VSM917518 WBY917517:WCI917518 WLU917517:WME917518 WVQ917517:WWA917518 AD983053:AN983054 JE983053:JO983054 TA983053:TK983054 ACW983053:ADG983054 AMS983053:ANC983054 AWO983053:AWY983054 BGK983053:BGU983054 BQG983053:BQQ983054 CAC983053:CAM983054 CJY983053:CKI983054 CTU983053:CUE983054 DDQ983053:DEA983054 DNM983053:DNW983054 DXI983053:DXS983054 EHE983053:EHO983054 ERA983053:ERK983054 FAW983053:FBG983054 FKS983053:FLC983054 FUO983053:FUY983054 GEK983053:GEU983054 GOG983053:GOQ983054 GYC983053:GYM983054 HHY983053:HII983054 HRU983053:HSE983054 IBQ983053:ICA983054 ILM983053:ILW983054 IVI983053:IVS983054 JFE983053:JFO983054 JPA983053:JPK983054 JYW983053:JZG983054 KIS983053:KJC983054 KSO983053:KSY983054 LCK983053:LCU983054 LMG983053:LMQ983054 LWC983053:LWM983054 MFY983053:MGI983054 MPU983053:MQE983054 MZQ983053:NAA983054 NJM983053:NJW983054 NTI983053:NTS983054 ODE983053:ODO983054 ONA983053:ONK983054 OWW983053:OXG983054 PGS983053:PHC983054 PQO983053:PQY983054 QAK983053:QAU983054 QKG983053:QKQ983054 QUC983053:QUM983054 RDY983053:REI983054 RNU983053:ROE983054 RXQ983053:RYA983054 SHM983053:SHW983054 SRI983053:SRS983054 TBE983053:TBO983054 TLA983053:TLK983054 TUW983053:TVG983054 UES983053:UFC983054 UOO983053:UOY983054 UYK983053:UYU983054 VIG983053:VIQ983054 VSC983053:VSM983054 WBY983053:WCI983054 WLU983053:WME983054 WVQ983053:WWA983054 WLC983061:WLQ983062 L65550:Z65550 IM65550:JA65550 SI65550:SW65550 ACE65550:ACS65550 AMA65550:AMO65550 AVW65550:AWK65550 BFS65550:BGG65550 BPO65550:BQC65550 BZK65550:BZY65550 CJG65550:CJU65550 CTC65550:CTQ65550 DCY65550:DDM65550 DMU65550:DNI65550 DWQ65550:DXE65550 EGM65550:EHA65550 EQI65550:EQW65550 FAE65550:FAS65550 FKA65550:FKO65550 FTW65550:FUK65550 GDS65550:GEG65550 GNO65550:GOC65550 GXK65550:GXY65550 HHG65550:HHU65550 HRC65550:HRQ65550 IAY65550:IBM65550 IKU65550:ILI65550 IUQ65550:IVE65550 JEM65550:JFA65550 JOI65550:JOW65550 JYE65550:JYS65550 KIA65550:KIO65550 KRW65550:KSK65550 LBS65550:LCG65550 LLO65550:LMC65550 LVK65550:LVY65550 MFG65550:MFU65550 MPC65550:MPQ65550 MYY65550:MZM65550 NIU65550:NJI65550 NSQ65550:NTE65550 OCM65550:ODA65550 OMI65550:OMW65550 OWE65550:OWS65550 PGA65550:PGO65550 PPW65550:PQK65550 PZS65550:QAG65550 QJO65550:QKC65550 QTK65550:QTY65550 RDG65550:RDU65550 RNC65550:RNQ65550 RWY65550:RXM65550 SGU65550:SHI65550 SQQ65550:SRE65550 TAM65550:TBA65550 TKI65550:TKW65550 TUE65550:TUS65550 UEA65550:UEO65550 UNW65550:UOK65550 UXS65550:UYG65550 VHO65550:VIC65550 VRK65550:VRY65550 WBG65550:WBU65550 WLC65550:WLQ65550 WUY65550:WVM65550 L131086:Z131086 IM131086:JA131086 SI131086:SW131086 ACE131086:ACS131086 AMA131086:AMO131086 AVW131086:AWK131086 BFS131086:BGG131086 BPO131086:BQC131086 BZK131086:BZY131086 CJG131086:CJU131086 CTC131086:CTQ131086 DCY131086:DDM131086 DMU131086:DNI131086 DWQ131086:DXE131086 EGM131086:EHA131086 EQI131086:EQW131086 FAE131086:FAS131086 FKA131086:FKO131086 FTW131086:FUK131086 GDS131086:GEG131086 GNO131086:GOC131086 GXK131086:GXY131086 HHG131086:HHU131086 HRC131086:HRQ131086 IAY131086:IBM131086 IKU131086:ILI131086 IUQ131086:IVE131086 JEM131086:JFA131086 JOI131086:JOW131086 JYE131086:JYS131086 KIA131086:KIO131086 KRW131086:KSK131086 LBS131086:LCG131086 LLO131086:LMC131086 LVK131086:LVY131086 MFG131086:MFU131086 MPC131086:MPQ131086 MYY131086:MZM131086 NIU131086:NJI131086 NSQ131086:NTE131086 OCM131086:ODA131086 OMI131086:OMW131086 OWE131086:OWS131086 PGA131086:PGO131086 PPW131086:PQK131086 PZS131086:QAG131086 QJO131086:QKC131086 QTK131086:QTY131086 RDG131086:RDU131086 RNC131086:RNQ131086 RWY131086:RXM131086 SGU131086:SHI131086 SQQ131086:SRE131086 TAM131086:TBA131086 TKI131086:TKW131086 TUE131086:TUS131086 UEA131086:UEO131086 UNW131086:UOK131086 UXS131086:UYG131086 VHO131086:VIC131086 VRK131086:VRY131086 WBG131086:WBU131086 WLC131086:WLQ131086 WUY131086:WVM131086 L196622:Z196622 IM196622:JA196622 SI196622:SW196622 ACE196622:ACS196622 AMA196622:AMO196622 AVW196622:AWK196622 BFS196622:BGG196622 BPO196622:BQC196622 BZK196622:BZY196622 CJG196622:CJU196622 CTC196622:CTQ196622 DCY196622:DDM196622 DMU196622:DNI196622 DWQ196622:DXE196622 EGM196622:EHA196622 EQI196622:EQW196622 FAE196622:FAS196622 FKA196622:FKO196622 FTW196622:FUK196622 GDS196622:GEG196622 GNO196622:GOC196622 GXK196622:GXY196622 HHG196622:HHU196622 HRC196622:HRQ196622 IAY196622:IBM196622 IKU196622:ILI196622 IUQ196622:IVE196622 JEM196622:JFA196622 JOI196622:JOW196622 JYE196622:JYS196622 KIA196622:KIO196622 KRW196622:KSK196622 LBS196622:LCG196622 LLO196622:LMC196622 LVK196622:LVY196622 MFG196622:MFU196622 MPC196622:MPQ196622 MYY196622:MZM196622 NIU196622:NJI196622 NSQ196622:NTE196622 OCM196622:ODA196622 OMI196622:OMW196622 OWE196622:OWS196622 PGA196622:PGO196622 PPW196622:PQK196622 PZS196622:QAG196622 QJO196622:QKC196622 QTK196622:QTY196622 RDG196622:RDU196622 RNC196622:RNQ196622 RWY196622:RXM196622 SGU196622:SHI196622 SQQ196622:SRE196622 TAM196622:TBA196622 TKI196622:TKW196622 TUE196622:TUS196622 UEA196622:UEO196622 UNW196622:UOK196622 UXS196622:UYG196622 VHO196622:VIC196622 VRK196622:VRY196622 WBG196622:WBU196622 WLC196622:WLQ196622 WUY196622:WVM196622 L262158:Z262158 IM262158:JA262158 SI262158:SW262158 ACE262158:ACS262158 AMA262158:AMO262158 AVW262158:AWK262158 BFS262158:BGG262158 BPO262158:BQC262158 BZK262158:BZY262158 CJG262158:CJU262158 CTC262158:CTQ262158 DCY262158:DDM262158 DMU262158:DNI262158 DWQ262158:DXE262158 EGM262158:EHA262158 EQI262158:EQW262158 FAE262158:FAS262158 FKA262158:FKO262158 FTW262158:FUK262158 GDS262158:GEG262158 GNO262158:GOC262158 GXK262158:GXY262158 HHG262158:HHU262158 HRC262158:HRQ262158 IAY262158:IBM262158 IKU262158:ILI262158 IUQ262158:IVE262158 JEM262158:JFA262158 JOI262158:JOW262158 JYE262158:JYS262158 KIA262158:KIO262158 KRW262158:KSK262158 LBS262158:LCG262158 LLO262158:LMC262158 LVK262158:LVY262158 MFG262158:MFU262158 MPC262158:MPQ262158 MYY262158:MZM262158 NIU262158:NJI262158 NSQ262158:NTE262158 OCM262158:ODA262158 OMI262158:OMW262158 OWE262158:OWS262158 PGA262158:PGO262158 PPW262158:PQK262158 PZS262158:QAG262158 QJO262158:QKC262158 QTK262158:QTY262158 RDG262158:RDU262158 RNC262158:RNQ262158 RWY262158:RXM262158 SGU262158:SHI262158 SQQ262158:SRE262158 TAM262158:TBA262158 TKI262158:TKW262158 TUE262158:TUS262158 UEA262158:UEO262158 UNW262158:UOK262158 UXS262158:UYG262158 VHO262158:VIC262158 VRK262158:VRY262158 WBG262158:WBU262158 WLC262158:WLQ262158 WUY262158:WVM262158 L327694:Z327694 IM327694:JA327694 SI327694:SW327694 ACE327694:ACS327694 AMA327694:AMO327694 AVW327694:AWK327694 BFS327694:BGG327694 BPO327694:BQC327694 BZK327694:BZY327694 CJG327694:CJU327694 CTC327694:CTQ327694 DCY327694:DDM327694 DMU327694:DNI327694 DWQ327694:DXE327694 EGM327694:EHA327694 EQI327694:EQW327694 FAE327694:FAS327694 FKA327694:FKO327694 FTW327694:FUK327694 GDS327694:GEG327694 GNO327694:GOC327694 GXK327694:GXY327694 HHG327694:HHU327694 HRC327694:HRQ327694 IAY327694:IBM327694 IKU327694:ILI327694 IUQ327694:IVE327694 JEM327694:JFA327694 JOI327694:JOW327694 JYE327694:JYS327694 KIA327694:KIO327694 KRW327694:KSK327694 LBS327694:LCG327694 LLO327694:LMC327694 LVK327694:LVY327694 MFG327694:MFU327694 MPC327694:MPQ327694 MYY327694:MZM327694 NIU327694:NJI327694 NSQ327694:NTE327694 OCM327694:ODA327694 OMI327694:OMW327694 OWE327694:OWS327694 PGA327694:PGO327694 PPW327694:PQK327694 PZS327694:QAG327694 QJO327694:QKC327694 QTK327694:QTY327694 RDG327694:RDU327694 RNC327694:RNQ327694 RWY327694:RXM327694 SGU327694:SHI327694 SQQ327694:SRE327694 TAM327694:TBA327694 TKI327694:TKW327694 TUE327694:TUS327694 UEA327694:UEO327694 UNW327694:UOK327694 UXS327694:UYG327694 VHO327694:VIC327694 VRK327694:VRY327694 WBG327694:WBU327694 WLC327694:WLQ327694 WUY327694:WVM327694 L393230:Z393230 IM393230:JA393230 SI393230:SW393230 ACE393230:ACS393230 AMA393230:AMO393230 AVW393230:AWK393230 BFS393230:BGG393230 BPO393230:BQC393230 BZK393230:BZY393230 CJG393230:CJU393230 CTC393230:CTQ393230 DCY393230:DDM393230 DMU393230:DNI393230 DWQ393230:DXE393230 EGM393230:EHA393230 EQI393230:EQW393230 FAE393230:FAS393230 FKA393230:FKO393230 FTW393230:FUK393230 GDS393230:GEG393230 GNO393230:GOC393230 GXK393230:GXY393230 HHG393230:HHU393230 HRC393230:HRQ393230 IAY393230:IBM393230 IKU393230:ILI393230 IUQ393230:IVE393230 JEM393230:JFA393230 JOI393230:JOW393230 JYE393230:JYS393230 KIA393230:KIO393230 KRW393230:KSK393230 LBS393230:LCG393230 LLO393230:LMC393230 LVK393230:LVY393230 MFG393230:MFU393230 MPC393230:MPQ393230 MYY393230:MZM393230 NIU393230:NJI393230 NSQ393230:NTE393230 OCM393230:ODA393230 OMI393230:OMW393230 OWE393230:OWS393230 PGA393230:PGO393230 PPW393230:PQK393230 PZS393230:QAG393230 QJO393230:QKC393230 QTK393230:QTY393230 RDG393230:RDU393230 RNC393230:RNQ393230 RWY393230:RXM393230 SGU393230:SHI393230 SQQ393230:SRE393230 TAM393230:TBA393230 TKI393230:TKW393230 TUE393230:TUS393230 UEA393230:UEO393230 UNW393230:UOK393230 UXS393230:UYG393230 VHO393230:VIC393230 VRK393230:VRY393230 WBG393230:WBU393230 WLC393230:WLQ393230 WUY393230:WVM393230 L458766:Z458766 IM458766:JA458766 SI458766:SW458766 ACE458766:ACS458766 AMA458766:AMO458766 AVW458766:AWK458766 BFS458766:BGG458766 BPO458766:BQC458766 BZK458766:BZY458766 CJG458766:CJU458766 CTC458766:CTQ458766 DCY458766:DDM458766 DMU458766:DNI458766 DWQ458766:DXE458766 EGM458766:EHA458766 EQI458766:EQW458766 FAE458766:FAS458766 FKA458766:FKO458766 FTW458766:FUK458766 GDS458766:GEG458766 GNO458766:GOC458766 GXK458766:GXY458766 HHG458766:HHU458766 HRC458766:HRQ458766 IAY458766:IBM458766 IKU458766:ILI458766 IUQ458766:IVE458766 JEM458766:JFA458766 JOI458766:JOW458766 JYE458766:JYS458766 KIA458766:KIO458766 KRW458766:KSK458766 LBS458766:LCG458766 LLO458766:LMC458766 LVK458766:LVY458766 MFG458766:MFU458766 MPC458766:MPQ458766 MYY458766:MZM458766 NIU458766:NJI458766 NSQ458766:NTE458766 OCM458766:ODA458766 OMI458766:OMW458766 OWE458766:OWS458766 PGA458766:PGO458766 PPW458766:PQK458766 PZS458766:QAG458766 QJO458766:QKC458766 QTK458766:QTY458766 RDG458766:RDU458766 RNC458766:RNQ458766 RWY458766:RXM458766 SGU458766:SHI458766 SQQ458766:SRE458766 TAM458766:TBA458766 TKI458766:TKW458766 TUE458766:TUS458766 UEA458766:UEO458766 UNW458766:UOK458766 UXS458766:UYG458766 VHO458766:VIC458766 VRK458766:VRY458766 WBG458766:WBU458766 WLC458766:WLQ458766 WUY458766:WVM458766 L524302:Z524302 IM524302:JA524302 SI524302:SW524302 ACE524302:ACS524302 AMA524302:AMO524302 AVW524302:AWK524302 BFS524302:BGG524302 BPO524302:BQC524302 BZK524302:BZY524302 CJG524302:CJU524302 CTC524302:CTQ524302 DCY524302:DDM524302 DMU524302:DNI524302 DWQ524302:DXE524302 EGM524302:EHA524302 EQI524302:EQW524302 FAE524302:FAS524302 FKA524302:FKO524302 FTW524302:FUK524302 GDS524302:GEG524302 GNO524302:GOC524302 GXK524302:GXY524302 HHG524302:HHU524302 HRC524302:HRQ524302 IAY524302:IBM524302 IKU524302:ILI524302 IUQ524302:IVE524302 JEM524302:JFA524302 JOI524302:JOW524302 JYE524302:JYS524302 KIA524302:KIO524302 KRW524302:KSK524302 LBS524302:LCG524302 LLO524302:LMC524302 LVK524302:LVY524302 MFG524302:MFU524302 MPC524302:MPQ524302 MYY524302:MZM524302 NIU524302:NJI524302 NSQ524302:NTE524302 OCM524302:ODA524302 OMI524302:OMW524302 OWE524302:OWS524302 PGA524302:PGO524302 PPW524302:PQK524302 PZS524302:QAG524302 QJO524302:QKC524302 QTK524302:QTY524302 RDG524302:RDU524302 RNC524302:RNQ524302 RWY524302:RXM524302 SGU524302:SHI524302 SQQ524302:SRE524302 TAM524302:TBA524302 TKI524302:TKW524302 TUE524302:TUS524302 UEA524302:UEO524302 UNW524302:UOK524302 UXS524302:UYG524302 VHO524302:VIC524302 VRK524302:VRY524302 WBG524302:WBU524302 WLC524302:WLQ524302 WUY524302:WVM524302 L589838:Z589838 IM589838:JA589838 SI589838:SW589838 ACE589838:ACS589838 AMA589838:AMO589838 AVW589838:AWK589838 BFS589838:BGG589838 BPO589838:BQC589838 BZK589838:BZY589838 CJG589838:CJU589838 CTC589838:CTQ589838 DCY589838:DDM589838 DMU589838:DNI589838 DWQ589838:DXE589838 EGM589838:EHA589838 EQI589838:EQW589838 FAE589838:FAS589838 FKA589838:FKO589838 FTW589838:FUK589838 GDS589838:GEG589838 GNO589838:GOC589838 GXK589838:GXY589838 HHG589838:HHU589838 HRC589838:HRQ589838 IAY589838:IBM589838 IKU589838:ILI589838 IUQ589838:IVE589838 JEM589838:JFA589838 JOI589838:JOW589838 JYE589838:JYS589838 KIA589838:KIO589838 KRW589838:KSK589838 LBS589838:LCG589838 LLO589838:LMC589838 LVK589838:LVY589838 MFG589838:MFU589838 MPC589838:MPQ589838 MYY589838:MZM589838 NIU589838:NJI589838 NSQ589838:NTE589838 OCM589838:ODA589838 OMI589838:OMW589838 OWE589838:OWS589838 PGA589838:PGO589838 PPW589838:PQK589838 PZS589838:QAG589838 QJO589838:QKC589838 QTK589838:QTY589838 RDG589838:RDU589838 RNC589838:RNQ589838 RWY589838:RXM589838 SGU589838:SHI589838 SQQ589838:SRE589838 TAM589838:TBA589838 TKI589838:TKW589838 TUE589838:TUS589838 UEA589838:UEO589838 UNW589838:UOK589838 UXS589838:UYG589838 VHO589838:VIC589838 VRK589838:VRY589838 WBG589838:WBU589838 WLC589838:WLQ589838 WUY589838:WVM589838 L655374:Z655374 IM655374:JA655374 SI655374:SW655374 ACE655374:ACS655374 AMA655374:AMO655374 AVW655374:AWK655374 BFS655374:BGG655374 BPO655374:BQC655374 BZK655374:BZY655374 CJG655374:CJU655374 CTC655374:CTQ655374 DCY655374:DDM655374 DMU655374:DNI655374 DWQ655374:DXE655374 EGM655374:EHA655374 EQI655374:EQW655374 FAE655374:FAS655374 FKA655374:FKO655374 FTW655374:FUK655374 GDS655374:GEG655374 GNO655374:GOC655374 GXK655374:GXY655374 HHG655374:HHU655374 HRC655374:HRQ655374 IAY655374:IBM655374 IKU655374:ILI655374 IUQ655374:IVE655374 JEM655374:JFA655374 JOI655374:JOW655374 JYE655374:JYS655374 KIA655374:KIO655374 KRW655374:KSK655374 LBS655374:LCG655374 LLO655374:LMC655374 LVK655374:LVY655374 MFG655374:MFU655374 MPC655374:MPQ655374 MYY655374:MZM655374 NIU655374:NJI655374 NSQ655374:NTE655374 OCM655374:ODA655374 OMI655374:OMW655374 OWE655374:OWS655374 PGA655374:PGO655374 PPW655374:PQK655374 PZS655374:QAG655374 QJO655374:QKC655374 QTK655374:QTY655374 RDG655374:RDU655374 RNC655374:RNQ655374 RWY655374:RXM655374 SGU655374:SHI655374 SQQ655374:SRE655374 TAM655374:TBA655374 TKI655374:TKW655374 TUE655374:TUS655374 UEA655374:UEO655374 UNW655374:UOK655374 UXS655374:UYG655374 VHO655374:VIC655374 VRK655374:VRY655374 WBG655374:WBU655374 WLC655374:WLQ655374 WUY655374:WVM655374 L720910:Z720910 IM720910:JA720910 SI720910:SW720910 ACE720910:ACS720910 AMA720910:AMO720910 AVW720910:AWK720910 BFS720910:BGG720910 BPO720910:BQC720910 BZK720910:BZY720910 CJG720910:CJU720910 CTC720910:CTQ720910 DCY720910:DDM720910 DMU720910:DNI720910 DWQ720910:DXE720910 EGM720910:EHA720910 EQI720910:EQW720910 FAE720910:FAS720910 FKA720910:FKO720910 FTW720910:FUK720910 GDS720910:GEG720910 GNO720910:GOC720910 GXK720910:GXY720910 HHG720910:HHU720910 HRC720910:HRQ720910 IAY720910:IBM720910 IKU720910:ILI720910 IUQ720910:IVE720910 JEM720910:JFA720910 JOI720910:JOW720910 JYE720910:JYS720910 KIA720910:KIO720910 KRW720910:KSK720910 LBS720910:LCG720910 LLO720910:LMC720910 LVK720910:LVY720910 MFG720910:MFU720910 MPC720910:MPQ720910 MYY720910:MZM720910 NIU720910:NJI720910 NSQ720910:NTE720910 OCM720910:ODA720910 OMI720910:OMW720910 OWE720910:OWS720910 PGA720910:PGO720910 PPW720910:PQK720910 PZS720910:QAG720910 QJO720910:QKC720910 QTK720910:QTY720910 RDG720910:RDU720910 RNC720910:RNQ720910 RWY720910:RXM720910 SGU720910:SHI720910 SQQ720910:SRE720910 TAM720910:TBA720910 TKI720910:TKW720910 TUE720910:TUS720910 UEA720910:UEO720910 UNW720910:UOK720910 UXS720910:UYG720910 VHO720910:VIC720910 VRK720910:VRY720910 WBG720910:WBU720910 WLC720910:WLQ720910 WUY720910:WVM720910 L786446:Z786446 IM786446:JA786446 SI786446:SW786446 ACE786446:ACS786446 AMA786446:AMO786446 AVW786446:AWK786446 BFS786446:BGG786446 BPO786446:BQC786446 BZK786446:BZY786446 CJG786446:CJU786446 CTC786446:CTQ786446 DCY786446:DDM786446 DMU786446:DNI786446 DWQ786446:DXE786446 EGM786446:EHA786446 EQI786446:EQW786446 FAE786446:FAS786446 FKA786446:FKO786446 FTW786446:FUK786446 GDS786446:GEG786446 GNO786446:GOC786446 GXK786446:GXY786446 HHG786446:HHU786446 HRC786446:HRQ786446 IAY786446:IBM786446 IKU786446:ILI786446 IUQ786446:IVE786446 JEM786446:JFA786446 JOI786446:JOW786446 JYE786446:JYS786446 KIA786446:KIO786446 KRW786446:KSK786446 LBS786446:LCG786446 LLO786446:LMC786446 LVK786446:LVY786446 MFG786446:MFU786446 MPC786446:MPQ786446 MYY786446:MZM786446 NIU786446:NJI786446 NSQ786446:NTE786446 OCM786446:ODA786446 OMI786446:OMW786446 OWE786446:OWS786446 PGA786446:PGO786446 PPW786446:PQK786446 PZS786446:QAG786446 QJO786446:QKC786446 QTK786446:QTY786446 RDG786446:RDU786446 RNC786446:RNQ786446 RWY786446:RXM786446 SGU786446:SHI786446 SQQ786446:SRE786446 TAM786446:TBA786446 TKI786446:TKW786446 TUE786446:TUS786446 UEA786446:UEO786446 UNW786446:UOK786446 UXS786446:UYG786446 VHO786446:VIC786446 VRK786446:VRY786446 WBG786446:WBU786446 WLC786446:WLQ786446 WUY786446:WVM786446 L851982:Z851982 IM851982:JA851982 SI851982:SW851982 ACE851982:ACS851982 AMA851982:AMO851982 AVW851982:AWK851982 BFS851982:BGG851982 BPO851982:BQC851982 BZK851982:BZY851982 CJG851982:CJU851982 CTC851982:CTQ851982 DCY851982:DDM851982 DMU851982:DNI851982 DWQ851982:DXE851982 EGM851982:EHA851982 EQI851982:EQW851982 FAE851982:FAS851982 FKA851982:FKO851982 FTW851982:FUK851982 GDS851982:GEG851982 GNO851982:GOC851982 GXK851982:GXY851982 HHG851982:HHU851982 HRC851982:HRQ851982 IAY851982:IBM851982 IKU851982:ILI851982 IUQ851982:IVE851982 JEM851982:JFA851982 JOI851982:JOW851982 JYE851982:JYS851982 KIA851982:KIO851982 KRW851982:KSK851982 LBS851982:LCG851982 LLO851982:LMC851982 LVK851982:LVY851982 MFG851982:MFU851982 MPC851982:MPQ851982 MYY851982:MZM851982 NIU851982:NJI851982 NSQ851982:NTE851982 OCM851982:ODA851982 OMI851982:OMW851982 OWE851982:OWS851982 PGA851982:PGO851982 PPW851982:PQK851982 PZS851982:QAG851982 QJO851982:QKC851982 QTK851982:QTY851982 RDG851982:RDU851982 RNC851982:RNQ851982 RWY851982:RXM851982 SGU851982:SHI851982 SQQ851982:SRE851982 TAM851982:TBA851982 TKI851982:TKW851982 TUE851982:TUS851982 UEA851982:UEO851982 UNW851982:UOK851982 UXS851982:UYG851982 VHO851982:VIC851982 VRK851982:VRY851982 WBG851982:WBU851982 WLC851982:WLQ851982 WUY851982:WVM851982 L917518:Z917518 IM917518:JA917518 SI917518:SW917518 ACE917518:ACS917518 AMA917518:AMO917518 AVW917518:AWK917518 BFS917518:BGG917518 BPO917518:BQC917518 BZK917518:BZY917518 CJG917518:CJU917518 CTC917518:CTQ917518 DCY917518:DDM917518 DMU917518:DNI917518 DWQ917518:DXE917518 EGM917518:EHA917518 EQI917518:EQW917518 FAE917518:FAS917518 FKA917518:FKO917518 FTW917518:FUK917518 GDS917518:GEG917518 GNO917518:GOC917518 GXK917518:GXY917518 HHG917518:HHU917518 HRC917518:HRQ917518 IAY917518:IBM917518 IKU917518:ILI917518 IUQ917518:IVE917518 JEM917518:JFA917518 JOI917518:JOW917518 JYE917518:JYS917518 KIA917518:KIO917518 KRW917518:KSK917518 LBS917518:LCG917518 LLO917518:LMC917518 LVK917518:LVY917518 MFG917518:MFU917518 MPC917518:MPQ917518 MYY917518:MZM917518 NIU917518:NJI917518 NSQ917518:NTE917518 OCM917518:ODA917518 OMI917518:OMW917518 OWE917518:OWS917518 PGA917518:PGO917518 PPW917518:PQK917518 PZS917518:QAG917518 QJO917518:QKC917518 QTK917518:QTY917518 RDG917518:RDU917518 RNC917518:RNQ917518 RWY917518:RXM917518 SGU917518:SHI917518 SQQ917518:SRE917518 TAM917518:TBA917518 TKI917518:TKW917518 TUE917518:TUS917518 UEA917518:UEO917518 UNW917518:UOK917518 UXS917518:UYG917518 VHO917518:VIC917518 VRK917518:VRY917518 WBG917518:WBU917518 WLC917518:WLQ917518 WUY917518:WVM917518 L983054:Z983054 IM983054:JA983054 SI983054:SW983054 ACE983054:ACS983054 AMA983054:AMO983054 AVW983054:AWK983054 BFS983054:BGG983054 BPO983054:BQC983054 BZK983054:BZY983054 CJG983054:CJU983054 CTC983054:CTQ983054 DCY983054:DDM983054 DMU983054:DNI983054 DWQ983054:DXE983054 EGM983054:EHA983054 EQI983054:EQW983054 FAE983054:FAS983054 FKA983054:FKO983054 FTW983054:FUK983054 GDS983054:GEG983054 GNO983054:GOC983054 GXK983054:GXY983054 HHG983054:HHU983054 HRC983054:HRQ983054 IAY983054:IBM983054 IKU983054:ILI983054 IUQ983054:IVE983054 JEM983054:JFA983054 JOI983054:JOW983054 JYE983054:JYS983054 KIA983054:KIO983054 KRW983054:KSK983054 LBS983054:LCG983054 LLO983054:LMC983054 LVK983054:LVY983054 MFG983054:MFU983054 MPC983054:MPQ983054 MYY983054:MZM983054 NIU983054:NJI983054 NSQ983054:NTE983054 OCM983054:ODA983054 OMI983054:OMW983054 OWE983054:OWS983054 PGA983054:PGO983054 PPW983054:PQK983054 PZS983054:QAG983054 QJO983054:QKC983054 QTK983054:QTY983054 RDG983054:RDU983054 RNC983054:RNQ983054 RWY983054:RXM983054 SGU983054:SHI983054 SQQ983054:SRE983054 TAM983054:TBA983054 TKI983054:TKW983054 TUE983054:TUS983054 UEA983054:UEO983054 UNW983054:UOK983054 UXS983054:UYG983054 VHO983054:VIC983054 VRK983054:VRY983054 WBG983054:WBU983054 WLC983054:WLQ983054 WUY983054:WVM983054 WUY983061:WVM983062 L65557:Z65558 IM65557:JA65558 SI65557:SW65558 ACE65557:ACS65558 AMA65557:AMO65558 AVW65557:AWK65558 BFS65557:BGG65558 BPO65557:BQC65558 BZK65557:BZY65558 CJG65557:CJU65558 CTC65557:CTQ65558 DCY65557:DDM65558 DMU65557:DNI65558 DWQ65557:DXE65558 EGM65557:EHA65558 EQI65557:EQW65558 FAE65557:FAS65558 FKA65557:FKO65558 FTW65557:FUK65558 GDS65557:GEG65558 GNO65557:GOC65558 GXK65557:GXY65558 HHG65557:HHU65558 HRC65557:HRQ65558 IAY65557:IBM65558 IKU65557:ILI65558 IUQ65557:IVE65558 JEM65557:JFA65558 JOI65557:JOW65558 JYE65557:JYS65558 KIA65557:KIO65558 KRW65557:KSK65558 LBS65557:LCG65558 LLO65557:LMC65558 LVK65557:LVY65558 MFG65557:MFU65558 MPC65557:MPQ65558 MYY65557:MZM65558 NIU65557:NJI65558 NSQ65557:NTE65558 OCM65557:ODA65558 OMI65557:OMW65558 OWE65557:OWS65558 PGA65557:PGO65558 PPW65557:PQK65558 PZS65557:QAG65558 QJO65557:QKC65558 QTK65557:QTY65558 RDG65557:RDU65558 RNC65557:RNQ65558 RWY65557:RXM65558 SGU65557:SHI65558 SQQ65557:SRE65558 TAM65557:TBA65558 TKI65557:TKW65558 TUE65557:TUS65558 UEA65557:UEO65558 UNW65557:UOK65558 UXS65557:UYG65558 VHO65557:VIC65558 VRK65557:VRY65558 WBG65557:WBU65558 WLC65557:WLQ65558 WUY65557:WVM65558 L131093:Z131094 IM131093:JA131094 SI131093:SW131094 ACE131093:ACS131094 AMA131093:AMO131094 AVW131093:AWK131094 BFS131093:BGG131094 BPO131093:BQC131094 BZK131093:BZY131094 CJG131093:CJU131094 CTC131093:CTQ131094 DCY131093:DDM131094 DMU131093:DNI131094 DWQ131093:DXE131094 EGM131093:EHA131094 EQI131093:EQW131094 FAE131093:FAS131094 FKA131093:FKO131094 FTW131093:FUK131094 GDS131093:GEG131094 GNO131093:GOC131094 GXK131093:GXY131094 HHG131093:HHU131094 HRC131093:HRQ131094 IAY131093:IBM131094 IKU131093:ILI131094 IUQ131093:IVE131094 JEM131093:JFA131094 JOI131093:JOW131094 JYE131093:JYS131094 KIA131093:KIO131094 KRW131093:KSK131094 LBS131093:LCG131094 LLO131093:LMC131094 LVK131093:LVY131094 MFG131093:MFU131094 MPC131093:MPQ131094 MYY131093:MZM131094 NIU131093:NJI131094 NSQ131093:NTE131094 OCM131093:ODA131094 OMI131093:OMW131094 OWE131093:OWS131094 PGA131093:PGO131094 PPW131093:PQK131094 PZS131093:QAG131094 QJO131093:QKC131094 QTK131093:QTY131094 RDG131093:RDU131094 RNC131093:RNQ131094 RWY131093:RXM131094 SGU131093:SHI131094 SQQ131093:SRE131094 TAM131093:TBA131094 TKI131093:TKW131094 TUE131093:TUS131094 UEA131093:UEO131094 UNW131093:UOK131094 UXS131093:UYG131094 VHO131093:VIC131094 VRK131093:VRY131094 WBG131093:WBU131094 WLC131093:WLQ131094 WUY131093:WVM131094 L196629:Z196630 IM196629:JA196630 SI196629:SW196630 ACE196629:ACS196630 AMA196629:AMO196630 AVW196629:AWK196630 BFS196629:BGG196630 BPO196629:BQC196630 BZK196629:BZY196630 CJG196629:CJU196630 CTC196629:CTQ196630 DCY196629:DDM196630 DMU196629:DNI196630 DWQ196629:DXE196630 EGM196629:EHA196630 EQI196629:EQW196630 FAE196629:FAS196630 FKA196629:FKO196630 FTW196629:FUK196630 GDS196629:GEG196630 GNO196629:GOC196630 GXK196629:GXY196630 HHG196629:HHU196630 HRC196629:HRQ196630 IAY196629:IBM196630 IKU196629:ILI196630 IUQ196629:IVE196630 JEM196629:JFA196630 JOI196629:JOW196630 JYE196629:JYS196630 KIA196629:KIO196630 KRW196629:KSK196630 LBS196629:LCG196630 LLO196629:LMC196630 LVK196629:LVY196630 MFG196629:MFU196630 MPC196629:MPQ196630 MYY196629:MZM196630 NIU196629:NJI196630 NSQ196629:NTE196630 OCM196629:ODA196630 OMI196629:OMW196630 OWE196629:OWS196630 PGA196629:PGO196630 PPW196629:PQK196630 PZS196629:QAG196630 QJO196629:QKC196630 QTK196629:QTY196630 RDG196629:RDU196630 RNC196629:RNQ196630 RWY196629:RXM196630 SGU196629:SHI196630 SQQ196629:SRE196630 TAM196629:TBA196630 TKI196629:TKW196630 TUE196629:TUS196630 UEA196629:UEO196630 UNW196629:UOK196630 UXS196629:UYG196630 VHO196629:VIC196630 VRK196629:VRY196630 WBG196629:WBU196630 WLC196629:WLQ196630 WUY196629:WVM196630 L262165:Z262166 IM262165:JA262166 SI262165:SW262166 ACE262165:ACS262166 AMA262165:AMO262166 AVW262165:AWK262166 BFS262165:BGG262166 BPO262165:BQC262166 BZK262165:BZY262166 CJG262165:CJU262166 CTC262165:CTQ262166 DCY262165:DDM262166 DMU262165:DNI262166 DWQ262165:DXE262166 EGM262165:EHA262166 EQI262165:EQW262166 FAE262165:FAS262166 FKA262165:FKO262166 FTW262165:FUK262166 GDS262165:GEG262166 GNO262165:GOC262166 GXK262165:GXY262166 HHG262165:HHU262166 HRC262165:HRQ262166 IAY262165:IBM262166 IKU262165:ILI262166 IUQ262165:IVE262166 JEM262165:JFA262166 JOI262165:JOW262166 JYE262165:JYS262166 KIA262165:KIO262166 KRW262165:KSK262166 LBS262165:LCG262166 LLO262165:LMC262166 LVK262165:LVY262166 MFG262165:MFU262166 MPC262165:MPQ262166 MYY262165:MZM262166 NIU262165:NJI262166 NSQ262165:NTE262166 OCM262165:ODA262166 OMI262165:OMW262166 OWE262165:OWS262166 PGA262165:PGO262166 PPW262165:PQK262166 PZS262165:QAG262166 QJO262165:QKC262166 QTK262165:QTY262166 RDG262165:RDU262166 RNC262165:RNQ262166 RWY262165:RXM262166 SGU262165:SHI262166 SQQ262165:SRE262166 TAM262165:TBA262166 TKI262165:TKW262166 TUE262165:TUS262166 UEA262165:UEO262166 UNW262165:UOK262166 UXS262165:UYG262166 VHO262165:VIC262166 VRK262165:VRY262166 WBG262165:WBU262166 WLC262165:WLQ262166 WUY262165:WVM262166 L327701:Z327702 IM327701:JA327702 SI327701:SW327702 ACE327701:ACS327702 AMA327701:AMO327702 AVW327701:AWK327702 BFS327701:BGG327702 BPO327701:BQC327702 BZK327701:BZY327702 CJG327701:CJU327702 CTC327701:CTQ327702 DCY327701:DDM327702 DMU327701:DNI327702 DWQ327701:DXE327702 EGM327701:EHA327702 EQI327701:EQW327702 FAE327701:FAS327702 FKA327701:FKO327702 FTW327701:FUK327702 GDS327701:GEG327702 GNO327701:GOC327702 GXK327701:GXY327702 HHG327701:HHU327702 HRC327701:HRQ327702 IAY327701:IBM327702 IKU327701:ILI327702 IUQ327701:IVE327702 JEM327701:JFA327702 JOI327701:JOW327702 JYE327701:JYS327702 KIA327701:KIO327702 KRW327701:KSK327702 LBS327701:LCG327702 LLO327701:LMC327702 LVK327701:LVY327702 MFG327701:MFU327702 MPC327701:MPQ327702 MYY327701:MZM327702 NIU327701:NJI327702 NSQ327701:NTE327702 OCM327701:ODA327702 OMI327701:OMW327702 OWE327701:OWS327702 PGA327701:PGO327702 PPW327701:PQK327702 PZS327701:QAG327702 QJO327701:QKC327702 QTK327701:QTY327702 RDG327701:RDU327702 RNC327701:RNQ327702 RWY327701:RXM327702 SGU327701:SHI327702 SQQ327701:SRE327702 TAM327701:TBA327702 TKI327701:TKW327702 TUE327701:TUS327702 UEA327701:UEO327702 UNW327701:UOK327702 UXS327701:UYG327702 VHO327701:VIC327702 VRK327701:VRY327702 WBG327701:WBU327702 WLC327701:WLQ327702 WUY327701:WVM327702 L393237:Z393238 IM393237:JA393238 SI393237:SW393238 ACE393237:ACS393238 AMA393237:AMO393238 AVW393237:AWK393238 BFS393237:BGG393238 BPO393237:BQC393238 BZK393237:BZY393238 CJG393237:CJU393238 CTC393237:CTQ393238 DCY393237:DDM393238 DMU393237:DNI393238 DWQ393237:DXE393238 EGM393237:EHA393238 EQI393237:EQW393238 FAE393237:FAS393238 FKA393237:FKO393238 FTW393237:FUK393238 GDS393237:GEG393238 GNO393237:GOC393238 GXK393237:GXY393238 HHG393237:HHU393238 HRC393237:HRQ393238 IAY393237:IBM393238 IKU393237:ILI393238 IUQ393237:IVE393238 JEM393237:JFA393238 JOI393237:JOW393238 JYE393237:JYS393238 KIA393237:KIO393238 KRW393237:KSK393238 LBS393237:LCG393238 LLO393237:LMC393238 LVK393237:LVY393238 MFG393237:MFU393238 MPC393237:MPQ393238 MYY393237:MZM393238 NIU393237:NJI393238 NSQ393237:NTE393238 OCM393237:ODA393238 OMI393237:OMW393238 OWE393237:OWS393238 PGA393237:PGO393238 PPW393237:PQK393238 PZS393237:QAG393238 QJO393237:QKC393238 QTK393237:QTY393238 RDG393237:RDU393238 RNC393237:RNQ393238 RWY393237:RXM393238 SGU393237:SHI393238 SQQ393237:SRE393238 TAM393237:TBA393238 TKI393237:TKW393238 TUE393237:TUS393238 UEA393237:UEO393238 UNW393237:UOK393238 UXS393237:UYG393238 VHO393237:VIC393238 VRK393237:VRY393238 WBG393237:WBU393238 WLC393237:WLQ393238 WUY393237:WVM393238 L458773:Z458774 IM458773:JA458774 SI458773:SW458774 ACE458773:ACS458774 AMA458773:AMO458774 AVW458773:AWK458774 BFS458773:BGG458774 BPO458773:BQC458774 BZK458773:BZY458774 CJG458773:CJU458774 CTC458773:CTQ458774 DCY458773:DDM458774 DMU458773:DNI458774 DWQ458773:DXE458774 EGM458773:EHA458774 EQI458773:EQW458774 FAE458773:FAS458774 FKA458773:FKO458774 FTW458773:FUK458774 GDS458773:GEG458774 GNO458773:GOC458774 GXK458773:GXY458774 HHG458773:HHU458774 HRC458773:HRQ458774 IAY458773:IBM458774 IKU458773:ILI458774 IUQ458773:IVE458774 JEM458773:JFA458774 JOI458773:JOW458774 JYE458773:JYS458774 KIA458773:KIO458774 KRW458773:KSK458774 LBS458773:LCG458774 LLO458773:LMC458774 LVK458773:LVY458774 MFG458773:MFU458774 MPC458773:MPQ458774 MYY458773:MZM458774 NIU458773:NJI458774 NSQ458773:NTE458774 OCM458773:ODA458774 OMI458773:OMW458774 OWE458773:OWS458774 PGA458773:PGO458774 PPW458773:PQK458774 PZS458773:QAG458774 QJO458773:QKC458774 QTK458773:QTY458774 RDG458773:RDU458774 RNC458773:RNQ458774 RWY458773:RXM458774 SGU458773:SHI458774 SQQ458773:SRE458774 TAM458773:TBA458774 TKI458773:TKW458774 TUE458773:TUS458774 UEA458773:UEO458774 UNW458773:UOK458774 UXS458773:UYG458774 VHO458773:VIC458774 VRK458773:VRY458774 WBG458773:WBU458774 WLC458773:WLQ458774 WUY458773:WVM458774 L524309:Z524310 IM524309:JA524310 SI524309:SW524310 ACE524309:ACS524310 AMA524309:AMO524310 AVW524309:AWK524310 BFS524309:BGG524310 BPO524309:BQC524310 BZK524309:BZY524310 CJG524309:CJU524310 CTC524309:CTQ524310 DCY524309:DDM524310 DMU524309:DNI524310 DWQ524309:DXE524310 EGM524309:EHA524310 EQI524309:EQW524310 FAE524309:FAS524310 FKA524309:FKO524310 FTW524309:FUK524310 GDS524309:GEG524310 GNO524309:GOC524310 GXK524309:GXY524310 HHG524309:HHU524310 HRC524309:HRQ524310 IAY524309:IBM524310 IKU524309:ILI524310 IUQ524309:IVE524310 JEM524309:JFA524310 JOI524309:JOW524310 JYE524309:JYS524310 KIA524309:KIO524310 KRW524309:KSK524310 LBS524309:LCG524310 LLO524309:LMC524310 LVK524309:LVY524310 MFG524309:MFU524310 MPC524309:MPQ524310 MYY524309:MZM524310 NIU524309:NJI524310 NSQ524309:NTE524310 OCM524309:ODA524310 OMI524309:OMW524310 OWE524309:OWS524310 PGA524309:PGO524310 PPW524309:PQK524310 PZS524309:QAG524310 QJO524309:QKC524310 QTK524309:QTY524310 RDG524309:RDU524310 RNC524309:RNQ524310 RWY524309:RXM524310 SGU524309:SHI524310 SQQ524309:SRE524310 TAM524309:TBA524310 TKI524309:TKW524310 TUE524309:TUS524310 UEA524309:UEO524310 UNW524309:UOK524310 UXS524309:UYG524310 VHO524309:VIC524310 VRK524309:VRY524310 WBG524309:WBU524310 WLC524309:WLQ524310 WUY524309:WVM524310 L589845:Z589846 IM589845:JA589846 SI589845:SW589846 ACE589845:ACS589846 AMA589845:AMO589846 AVW589845:AWK589846 BFS589845:BGG589846 BPO589845:BQC589846 BZK589845:BZY589846 CJG589845:CJU589846 CTC589845:CTQ589846 DCY589845:DDM589846 DMU589845:DNI589846 DWQ589845:DXE589846 EGM589845:EHA589846 EQI589845:EQW589846 FAE589845:FAS589846 FKA589845:FKO589846 FTW589845:FUK589846 GDS589845:GEG589846 GNO589845:GOC589846 GXK589845:GXY589846 HHG589845:HHU589846 HRC589845:HRQ589846 IAY589845:IBM589846 IKU589845:ILI589846 IUQ589845:IVE589846 JEM589845:JFA589846 JOI589845:JOW589846 JYE589845:JYS589846 KIA589845:KIO589846 KRW589845:KSK589846 LBS589845:LCG589846 LLO589845:LMC589846 LVK589845:LVY589846 MFG589845:MFU589846 MPC589845:MPQ589846 MYY589845:MZM589846 NIU589845:NJI589846 NSQ589845:NTE589846 OCM589845:ODA589846 OMI589845:OMW589846 OWE589845:OWS589846 PGA589845:PGO589846 PPW589845:PQK589846 PZS589845:QAG589846 QJO589845:QKC589846 QTK589845:QTY589846 RDG589845:RDU589846 RNC589845:RNQ589846 RWY589845:RXM589846 SGU589845:SHI589846 SQQ589845:SRE589846 TAM589845:TBA589846 TKI589845:TKW589846 TUE589845:TUS589846 UEA589845:UEO589846 UNW589845:UOK589846 UXS589845:UYG589846 VHO589845:VIC589846 VRK589845:VRY589846 WBG589845:WBU589846 WLC589845:WLQ589846 WUY589845:WVM589846 L655381:Z655382 IM655381:JA655382 SI655381:SW655382 ACE655381:ACS655382 AMA655381:AMO655382 AVW655381:AWK655382 BFS655381:BGG655382 BPO655381:BQC655382 BZK655381:BZY655382 CJG655381:CJU655382 CTC655381:CTQ655382 DCY655381:DDM655382 DMU655381:DNI655382 DWQ655381:DXE655382 EGM655381:EHA655382 EQI655381:EQW655382 FAE655381:FAS655382 FKA655381:FKO655382 FTW655381:FUK655382 GDS655381:GEG655382 GNO655381:GOC655382 GXK655381:GXY655382 HHG655381:HHU655382 HRC655381:HRQ655382 IAY655381:IBM655382 IKU655381:ILI655382 IUQ655381:IVE655382 JEM655381:JFA655382 JOI655381:JOW655382 JYE655381:JYS655382 KIA655381:KIO655382 KRW655381:KSK655382 LBS655381:LCG655382 LLO655381:LMC655382 LVK655381:LVY655382 MFG655381:MFU655382 MPC655381:MPQ655382 MYY655381:MZM655382 NIU655381:NJI655382 NSQ655381:NTE655382 OCM655381:ODA655382 OMI655381:OMW655382 OWE655381:OWS655382 PGA655381:PGO655382 PPW655381:PQK655382 PZS655381:QAG655382 QJO655381:QKC655382 QTK655381:QTY655382 RDG655381:RDU655382 RNC655381:RNQ655382 RWY655381:RXM655382 SGU655381:SHI655382 SQQ655381:SRE655382 TAM655381:TBA655382 TKI655381:TKW655382 TUE655381:TUS655382 UEA655381:UEO655382 UNW655381:UOK655382 UXS655381:UYG655382 VHO655381:VIC655382 VRK655381:VRY655382 WBG655381:WBU655382 WLC655381:WLQ655382 WUY655381:WVM655382 L720917:Z720918 IM720917:JA720918 SI720917:SW720918 ACE720917:ACS720918 AMA720917:AMO720918 AVW720917:AWK720918 BFS720917:BGG720918 BPO720917:BQC720918 BZK720917:BZY720918 CJG720917:CJU720918 CTC720917:CTQ720918 DCY720917:DDM720918 DMU720917:DNI720918 DWQ720917:DXE720918 EGM720917:EHA720918 EQI720917:EQW720918 FAE720917:FAS720918 FKA720917:FKO720918 FTW720917:FUK720918 GDS720917:GEG720918 GNO720917:GOC720918 GXK720917:GXY720918 HHG720917:HHU720918 HRC720917:HRQ720918 IAY720917:IBM720918 IKU720917:ILI720918 IUQ720917:IVE720918 JEM720917:JFA720918 JOI720917:JOW720918 JYE720917:JYS720918 KIA720917:KIO720918 KRW720917:KSK720918 LBS720917:LCG720918 LLO720917:LMC720918 LVK720917:LVY720918 MFG720917:MFU720918 MPC720917:MPQ720918 MYY720917:MZM720918 NIU720917:NJI720918 NSQ720917:NTE720918 OCM720917:ODA720918 OMI720917:OMW720918 OWE720917:OWS720918 PGA720917:PGO720918 PPW720917:PQK720918 PZS720917:QAG720918 QJO720917:QKC720918 QTK720917:QTY720918 RDG720917:RDU720918 RNC720917:RNQ720918 RWY720917:RXM720918 SGU720917:SHI720918 SQQ720917:SRE720918 TAM720917:TBA720918 TKI720917:TKW720918 TUE720917:TUS720918 UEA720917:UEO720918 UNW720917:UOK720918 UXS720917:UYG720918 VHO720917:VIC720918 VRK720917:VRY720918 WBG720917:WBU720918 WLC720917:WLQ720918 WUY720917:WVM720918 L786453:Z786454 IM786453:JA786454 SI786453:SW786454 ACE786453:ACS786454 AMA786453:AMO786454 AVW786453:AWK786454 BFS786453:BGG786454 BPO786453:BQC786454 BZK786453:BZY786454 CJG786453:CJU786454 CTC786453:CTQ786454 DCY786453:DDM786454 DMU786453:DNI786454 DWQ786453:DXE786454 EGM786453:EHA786454 EQI786453:EQW786454 FAE786453:FAS786454 FKA786453:FKO786454 FTW786453:FUK786454 GDS786453:GEG786454 GNO786453:GOC786454 GXK786453:GXY786454 HHG786453:HHU786454 HRC786453:HRQ786454 IAY786453:IBM786454 IKU786453:ILI786454 IUQ786453:IVE786454 JEM786453:JFA786454 JOI786453:JOW786454 JYE786453:JYS786454 KIA786453:KIO786454 KRW786453:KSK786454 LBS786453:LCG786454 LLO786453:LMC786454 LVK786453:LVY786454 MFG786453:MFU786454 MPC786453:MPQ786454 MYY786453:MZM786454 NIU786453:NJI786454 NSQ786453:NTE786454 OCM786453:ODA786454 OMI786453:OMW786454 OWE786453:OWS786454 PGA786453:PGO786454 PPW786453:PQK786454 PZS786453:QAG786454 QJO786453:QKC786454 QTK786453:QTY786454 RDG786453:RDU786454 RNC786453:RNQ786454 RWY786453:RXM786454 SGU786453:SHI786454 SQQ786453:SRE786454 TAM786453:TBA786454 TKI786453:TKW786454 TUE786453:TUS786454 UEA786453:UEO786454 UNW786453:UOK786454 UXS786453:UYG786454 VHO786453:VIC786454 VRK786453:VRY786454 WBG786453:WBU786454 WLC786453:WLQ786454 WUY786453:WVM786454 L851989:Z851990 IM851989:JA851990 SI851989:SW851990 ACE851989:ACS851990 AMA851989:AMO851990 AVW851989:AWK851990 BFS851989:BGG851990 BPO851989:BQC851990 BZK851989:BZY851990 CJG851989:CJU851990 CTC851989:CTQ851990 DCY851989:DDM851990 DMU851989:DNI851990 DWQ851989:DXE851990 EGM851989:EHA851990 EQI851989:EQW851990 FAE851989:FAS851990 FKA851989:FKO851990 FTW851989:FUK851990 GDS851989:GEG851990 GNO851989:GOC851990 GXK851989:GXY851990 HHG851989:HHU851990 HRC851989:HRQ851990 IAY851989:IBM851990 IKU851989:ILI851990 IUQ851989:IVE851990 JEM851989:JFA851990 JOI851989:JOW851990 JYE851989:JYS851990 KIA851989:KIO851990 KRW851989:KSK851990 LBS851989:LCG851990 LLO851989:LMC851990 LVK851989:LVY851990 MFG851989:MFU851990 MPC851989:MPQ851990 MYY851989:MZM851990 NIU851989:NJI851990 NSQ851989:NTE851990 OCM851989:ODA851990 OMI851989:OMW851990 OWE851989:OWS851990 PGA851989:PGO851990 PPW851989:PQK851990 PZS851989:QAG851990 QJO851989:QKC851990 QTK851989:QTY851990 RDG851989:RDU851990 RNC851989:RNQ851990 RWY851989:RXM851990 SGU851989:SHI851990 SQQ851989:SRE851990 TAM851989:TBA851990 TKI851989:TKW851990 TUE851989:TUS851990 UEA851989:UEO851990 UNW851989:UOK851990 UXS851989:UYG851990 VHO851989:VIC851990 VRK851989:VRY851990 WBG851989:WBU851990 WLC851989:WLQ851990 WUY851989:WVM851990 L917525:Z917526 IM917525:JA917526 SI917525:SW917526 ACE917525:ACS917526 AMA917525:AMO917526 AVW917525:AWK917526 BFS917525:BGG917526 BPO917525:BQC917526 BZK917525:BZY917526 CJG917525:CJU917526 CTC917525:CTQ917526 DCY917525:DDM917526 DMU917525:DNI917526 DWQ917525:DXE917526 EGM917525:EHA917526 EQI917525:EQW917526 FAE917525:FAS917526 FKA917525:FKO917526 FTW917525:FUK917526 GDS917525:GEG917526 GNO917525:GOC917526 GXK917525:GXY917526 HHG917525:HHU917526 HRC917525:HRQ917526 IAY917525:IBM917526 IKU917525:ILI917526 IUQ917525:IVE917526 JEM917525:JFA917526 JOI917525:JOW917526 JYE917525:JYS917526 KIA917525:KIO917526 KRW917525:KSK917526 LBS917525:LCG917526 LLO917525:LMC917526 LVK917525:LVY917526 MFG917525:MFU917526 MPC917525:MPQ917526 MYY917525:MZM917526 NIU917525:NJI917526 NSQ917525:NTE917526 OCM917525:ODA917526 OMI917525:OMW917526 OWE917525:OWS917526 PGA917525:PGO917526 PPW917525:PQK917526 PZS917525:QAG917526 QJO917525:QKC917526 QTK917525:QTY917526 RDG917525:RDU917526 RNC917525:RNQ917526 RWY917525:RXM917526 SGU917525:SHI917526 SQQ917525:SRE917526 TAM917525:TBA917526 TKI917525:TKW917526 TUE917525:TUS917526 UEA917525:UEO917526 UNW917525:UOK917526 UXS917525:UYG917526 VHO917525:VIC917526 VRK917525:VRY917526 WBG917525:WBU917526 WLC917525:WLQ917526 WUY917525:WVM917526 L983061:Z983062 IM983061:JA983062 SI983061:SW983062 ACE983061:ACS983062 AMA983061:AMO983062 AVW983061:AWK983062 BFS983061:BGG983062 BPO983061:BQC983062 BZK983061:BZY983062 CJG983061:CJU983062 CTC983061:CTQ983062 DCY983061:DDM983062 DMU983061:DNI983062 DWQ983061:DXE983062 EGM983061:EHA983062 EQI983061:EQW983062 FAE983061:FAS983062 FKA983061:FKO983062 FTW983061:FUK983062 GDS983061:GEG983062 GNO983061:GOC983062 GXK983061:GXY983062 HHG983061:HHU983062 HRC983061:HRQ983062 IAY983061:IBM983062 IKU983061:ILI983062 IUQ983061:IVE983062 JEM983061:JFA983062 JOI983061:JOW983062 JYE983061:JYS983062 KIA983061:KIO983062 KRW983061:KSK983062 LBS983061:LCG983062 LLO983061:LMC983062 LVK983061:LVY983062 MFG983061:MFU983062 MPC983061:MPQ983062 MYY983061:MZM983062 NIU983061:NJI983062 NSQ983061:NTE983062 OCM983061:ODA983062 OMI983061:OMW983062 OWE983061:OWS983062 PGA983061:PGO983062 PPW983061:PQK983062 PZS983061:QAG983062 QJO983061:QKC983062 QTK983061:QTY983062 RDG983061:RDU983062 RNC983061:RNQ983062 RWY983061:RXM983062 SGU983061:SHI983062 SQQ983061:SRE983062 TAM983061:TBA983062 TKI983061:TKW983062 TUE983061:TUS983062 UEA983061:UEO983062 UNW983061:UOK983062 UXS983061:UYG983062 VHO983061:VIC983062 IN5:IS57 SJ5:SO57 ACF5:ACK57 AMB5:AMG57 AVX5:AWC57 BFT5:BFY57 BPP5:BPU57 BZL5:BZQ57 CJH5:CJM57 CTD5:CTI57 DCZ5:DDE57 DMV5:DNA57 DWR5:DWW57 EGN5:EGS57 EQJ5:EQO57 FAF5:FAK57 FKB5:FKG57 FTX5:FUC57 GDT5:GDY57 GNP5:GNU57 GXL5:GXQ57 HHH5:HHM57 HRD5:HRI57 IAZ5:IBE57 IKV5:ILA57 IUR5:IUW57 JEN5:JES57 JOJ5:JOO57 JYF5:JYK57 KIB5:KIG57 KRX5:KSC57 LBT5:LBY57 LLP5:LLU57 LVL5:LVQ57 MFH5:MFM57 MPD5:MPI57 MYZ5:MZE57 NIV5:NJA57 NSR5:NSW57 OCN5:OCS57 OMJ5:OMO57 OWF5:OWK57 PGB5:PGG57 PPX5:PQC57 PZT5:PZY57 QJP5:QJU57 QTL5:QTQ57 RDH5:RDM57 RND5:RNI57 RWZ5:RXE57 SGV5:SHA57 SQR5:SQW57 TAN5:TAS57 TKJ5:TKO57 TUF5:TUK57 UEB5:UEG57 UNX5:UOC57 UXT5:UXY57 VHP5:VHU57 VRL5:VRQ57 WBH5:WBM57 WLD5:WLI57 WUZ5:WVE57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R７受講申込書</vt:lpstr>
      <vt:lpstr>R7受講申込書（9名以上の際に追加で使用）</vt:lpstr>
      <vt:lpstr>'R７受講申込書'!Print_Area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dc:title>
  <cp:lastModifiedBy>柴井 孝二</cp:lastModifiedBy>
  <cp:lastPrinted>2025-12-02T02:44:44Z</cp:lastPrinted>
  <dcterms:created xsi:type="dcterms:W3CDTF">2005-04-13T05:22:18Z</dcterms:created>
  <dcterms:modified xsi:type="dcterms:W3CDTF">2025-12-02T05:44:24Z</dcterms:modified>
</cp:coreProperties>
</file>