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C57A2FCA-8773-45AC-A41B-6AEBC43D18B9}" xr6:coauthVersionLast="47" xr6:coauthVersionMax="47" xr10:uidLastSave="{00000000-0000-0000-0000-000000000000}"/>
  <bookViews>
    <workbookView xWindow="-103" yWindow="-103" windowWidth="18720" windowHeight="11829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'!$A$3:$NML$49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<sst xmlns="http://schemas.openxmlformats.org/spreadsheetml/2006/main" count="576" uniqueCount="110">
  <si>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</si>
  <si>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</si>
  <si>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</si>
  <si>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</si>
  <si>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</si>
  <si>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</si>
  <si>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</si>
  <si>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</si>
  <si>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</si>
  <si>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</si>
  <si>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</si>
  <si>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</si>
  <si>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</si>
  <si>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</si>
  <si>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</si>
  <si>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</si>
  <si>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</si>
  <si>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</si>
  <si>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</si>
  <si>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</si>
  <si>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</si>
  <si>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</si>
  <si>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</si>
  <si>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</si>
  <si>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</si>
  <si>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</si>
  <si>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</si>
  <si>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</si>
  <si>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基礎15,000円
実践15,000円
基礎+実践28,000円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</si>
  <si>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</si>
  <si>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</si>
  <si>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</si>
  <si>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</si>
  <si>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水</t>
    <rPh sb="0" eb="1">
      <t>スイ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</si>
  <si>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</si>
  <si>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</si>
  <si>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</si>
  <si>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</si>
  <si>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</si>
  <si>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</si>
  <si>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</si>
  <si>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</si>
  <si>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</si>
  <si>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</si>
  <si>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</si>
  <si>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</si>
  <si>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</si>
  <si>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</si>
  <si>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</si>
  <si>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</si>
  <si>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</si>
  <si>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</si>
  <si>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</si>
  <si>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</si>
  <si>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</si>
  <si>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</si>
  <si>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基礎19,800円
実践19,800円
基礎+実践35,750円</t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</si>
  <si>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</si>
  <si>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</si>
  <si>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</si>
  <si>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</si>
  <si>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</si>
  <si>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</si>
  <si>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火木</t>
    <rPh sb="0" eb="1">
      <t>カ</t>
    </rPh>
    <rPh sb="1" eb="2">
      <t>モク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</si>
  <si>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</si>
  <si>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</si>
  <si>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</si>
  <si>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</si>
  <si>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15,900円</t>
    <rPh sb="6" eb="7">
      <t>エン</t>
    </rPh>
    <phoneticPr fontId="2"/>
  </si>
  <si>
    <t>水木</t>
    <rPh sb="0" eb="2">
      <t>スイモク</t>
    </rPh>
    <phoneticPr fontId="2"/>
  </si>
  <si>
    <t>公益財団法人介護労働安定センター広島支部</t>
  </si>
  <si>
    <t>JDS八丁堀ビル６階　会議室</t>
  </si>
  <si>
    <t>広島市中区八丁堀７－２</t>
  </si>
  <si>
    <t>通学・遠隔化</t>
  </si>
  <si>
    <t>土日</t>
  </si>
  <si>
    <t>基礎13,000円
実践13,000円
基礎+実践24,000円</t>
  </si>
  <si>
    <t>730-0013</t>
  </si>
  <si>
    <t>広島市中区八丁堀7-2JDS八丁堀ビル6F</t>
  </si>
  <si>
    <t>広島市南区東雲三丁目7-12-206</t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</si>
  <si>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</si>
  <si>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</si>
  <si>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</si>
  <si>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</si>
  <si>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</si>
  <si>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コジマホールディングス西区民文化センター大会議室C</t>
    <rPh sb="11" eb="14">
      <t>ニシクミン</t>
    </rPh>
    <rPh sb="14" eb="16">
      <t>ブンカ</t>
    </rPh>
    <rPh sb="20" eb="24">
      <t>ダイカイギシツ</t>
    </rPh>
    <phoneticPr fontId="2"/>
  </si>
  <si>
    <t>通学・通信</t>
    <rPh sb="0" eb="2">
      <t>ツウガク</t>
    </rPh>
    <rPh sb="3" eb="5">
      <t>ツウシン</t>
    </rPh>
    <phoneticPr fontId="2"/>
  </si>
  <si>
    <t>082-222-3063</t>
  </si>
  <si>
    <t>082-247-7333</t>
  </si>
  <si>
    <t>金月</t>
    <rPh sb="0" eb="1">
      <t>キン</t>
    </rPh>
    <rPh sb="1" eb="2">
      <t>ツキ</t>
    </rPh>
    <phoneticPr fontId="2"/>
  </si>
  <si>
    <t>広島市西区横川新町6-1</t>
    <rPh sb="0" eb="5">
      <t>ヒロシマシニシク</t>
    </rPh>
    <rPh sb="5" eb="7">
      <t>ヨコガワ</t>
    </rPh>
    <rPh sb="7" eb="9">
      <t>シンマチ</t>
    </rPh>
    <phoneticPr fontId="2"/>
  </si>
  <si>
    <t>水日</t>
    <rPh sb="0" eb="1">
      <t>スイ</t>
    </rPh>
    <rPh sb="1" eb="2">
      <t>ニチ</t>
    </rPh>
    <phoneticPr fontId="2"/>
  </si>
  <si>
    <t>金土</t>
    <rPh sb="0" eb="1">
      <t>キン</t>
    </rPh>
    <rPh sb="1" eb="2">
      <t>ド</t>
    </rPh>
    <phoneticPr fontId="2"/>
  </si>
  <si>
    <t>木金</t>
    <rPh sb="0" eb="1">
      <t>モク</t>
    </rPh>
    <rPh sb="1" eb="2">
      <t>キン</t>
    </rPh>
    <phoneticPr fontId="2"/>
  </si>
  <si>
    <t>通学・遠隔化</t>
    <rPh sb="0" eb="2">
      <t>ツウガク</t>
    </rPh>
    <rPh sb="3" eb="6">
      <t>エンカクカ</t>
    </rPh>
    <phoneticPr fontId="2"/>
  </si>
  <si>
    <t>合同会社ＳＨＥＲＰＡ</t>
  </si>
  <si>
    <t>Ground 1st202</t>
  </si>
  <si>
    <t>東広島市西条昭和町12-5</t>
    <rPh sb="0" eb="4">
      <t>ヒガシヒロシマシ</t>
    </rPh>
    <rPh sb="4" eb="9">
      <t>サイジョウショウワマチ</t>
    </rPh>
    <phoneticPr fontId="2"/>
  </si>
  <si>
    <t>木土日</t>
    <rPh sb="0" eb="3">
      <t>モクドニチ</t>
    </rPh>
    <phoneticPr fontId="2"/>
  </si>
  <si>
    <t>基礎22,000円
実践22,000円
基礎+実践39,600円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</si>
  <si>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739-0142</t>
  </si>
  <si>
    <t>東広島市八本松東三丁目17-27</t>
  </si>
  <si>
    <t>082-427-2580</t>
  </si>
  <si>
    <t>月</t>
    <rPh sb="0" eb="1">
      <t>ツキ</t>
    </rPh>
    <phoneticPr fontId="2"/>
  </si>
  <si>
    <t>基礎19,800円
実践19,800円
基礎+実践35,750円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</si>
  <si>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水</t>
    <rPh sb="0" eb="1">
      <t>スイ</t>
    </rPh>
    <phoneticPr fontId="2"/>
  </si>
  <si>
    <t>15,600円</t>
    <rPh sb="6" eb="7">
      <t>エン</t>
    </rPh>
    <phoneticPr fontId="2"/>
  </si>
  <si>
    <t>日</t>
    <rPh sb="0" eb="1">
      <t>ニチ</t>
    </rPh>
    <phoneticPr fontId="2"/>
  </si>
  <si>
    <t>金日</t>
    <rPh sb="0" eb="1">
      <t>キン</t>
    </rPh>
    <rPh sb="1" eb="2">
      <t>ニチ</t>
    </rPh>
    <phoneticPr fontId="2"/>
  </si>
  <si>
    <t>土日</t>
    <rPh sb="0" eb="2">
      <t>ドニチ</t>
    </rPh>
    <phoneticPr fontId="2"/>
  </si>
  <si>
    <t>土</t>
    <rPh sb="0" eb="1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</si>
</sst>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0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3" fillId="0" borderId="10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 applyProtection="1">
      <alignment horizontal="left" vertical="center" wrapText="1"/>
      <protection locked="0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40"/>
  <sheetViews>
    <sheetView showGridLines="0" tabSelected="1" showRuler="0" showWhiteSpace="0" view="pageLayout" topLeftCell="E47" zoomScale="80" zoomScaleNormal="100" zoomScalePageLayoutView="80" workbookViewId="0">
      <selection activeCell="R4" sqref="R4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8" t="s">
        <v>6</v>
      </c>
      <c r="C1" s="89" t="s">
        <v>7</v>
      </c>
      <c r="D1" s="91" t="s">
        <v>8</v>
      </c>
      <c r="E1" s="92" t="s">
        <v>0</v>
      </c>
      <c r="F1" s="93"/>
      <c r="G1" s="86" t="s">
        <v>9</v>
      </c>
      <c r="H1" s="94" t="s">
        <v>10</v>
      </c>
      <c r="I1" s="95"/>
      <c r="J1" s="96"/>
      <c r="K1" s="100" t="s">
        <v>11</v>
      </c>
      <c r="L1" s="91" t="s">
        <v>12</v>
      </c>
      <c r="M1" s="102" t="s">
        <v>1</v>
      </c>
      <c r="N1" s="88" t="s">
        <v>13</v>
      </c>
      <c r="O1" s="104" t="s">
        <v>14</v>
      </c>
      <c r="P1" s="86" t="s">
        <v>15</v>
      </c>
    </row>
    <row r="2" spans="1:9814" s="2" customFormat="1" ht="30" customHeight="1" x14ac:dyDescent="0.25">
      <c r="B2" s="88"/>
      <c r="C2" s="90"/>
      <c r="D2" s="87"/>
      <c r="E2" s="41" t="s">
        <v>2</v>
      </c>
      <c r="F2" s="42" t="s">
        <v>3</v>
      </c>
      <c r="G2" s="87"/>
      <c r="H2" s="97"/>
      <c r="I2" s="98"/>
      <c r="J2" s="99"/>
      <c r="K2" s="99"/>
      <c r="L2" s="101"/>
      <c r="M2" s="103"/>
      <c r="N2" s="88"/>
      <c r="O2" s="105"/>
      <c r="P2" s="87"/>
    </row>
    <row r="3" spans="1:9814" s="7" customFormat="1" ht="57" customHeight="1" x14ac:dyDescent="0.25">
      <c r="B3" s="55" t="s">
        <v>42</v>
      </c>
      <c r="C3" s="69">
        <f>COUNTA(C4:C144)</f>
        <v>46</v>
      </c>
      <c r="D3" s="51"/>
      <c r="E3" s="52"/>
      <c r="F3" s="53"/>
      <c r="G3" s="75"/>
      <c r="H3" s="70"/>
      <c r="I3" s="71"/>
      <c r="J3" s="72"/>
      <c r="K3" s="73"/>
      <c r="L3" s="74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7"/>
      <c r="B4" s="19" t="s">
        <v>18</v>
      </c>
      <c r="C4" s="77" t="s">
        <v>18</v>
      </c>
      <c r="D4" s="78" t="s">
        <v>58</v>
      </c>
      <c r="E4" s="21" t="s">
        <v>40</v>
      </c>
      <c r="F4" s="22"/>
      <c r="G4" s="79" t="s">
        <v>30</v>
      </c>
      <c r="H4" s="80">
        <v>46056</v>
      </c>
      <c r="I4" s="81" t="s">
        <v>16</v>
      </c>
      <c r="J4" s="82">
        <v>46056</v>
      </c>
      <c r="K4" s="82" t="s">
        <v>53</v>
      </c>
      <c r="L4" s="83" t="s">
        <v>60</v>
      </c>
      <c r="M4" s="37" t="s">
        <v>68</v>
      </c>
      <c r="N4" s="1" t="s">
        <v>19</v>
      </c>
      <c r="O4" s="84" t="s">
        <v>20</v>
      </c>
      <c r="P4" s="79" t="s">
        <v>21</v>
      </c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  <c r="GUG4" s="60"/>
      <c r="GUH4" s="60"/>
      <c r="GUI4" s="60"/>
      <c r="GUJ4" s="60"/>
      <c r="GUK4" s="60"/>
      <c r="GUL4" s="60"/>
      <c r="GUM4" s="60"/>
      <c r="GUN4" s="60"/>
      <c r="GUO4" s="60"/>
      <c r="GUP4" s="60"/>
      <c r="GUQ4" s="60"/>
      <c r="GUR4" s="60"/>
      <c r="GUS4" s="60"/>
      <c r="GUT4" s="60"/>
      <c r="GUU4" s="60"/>
      <c r="GUV4" s="60"/>
      <c r="GUW4" s="60"/>
      <c r="GUX4" s="60"/>
      <c r="GUY4" s="60"/>
      <c r="GUZ4" s="60"/>
      <c r="GVA4" s="60"/>
      <c r="GVB4" s="60"/>
      <c r="GVC4" s="60"/>
      <c r="GVD4" s="60"/>
      <c r="GVE4" s="60"/>
      <c r="GVF4" s="60"/>
      <c r="GVG4" s="60"/>
      <c r="GVH4" s="60"/>
      <c r="GVI4" s="60"/>
      <c r="GVJ4" s="60"/>
      <c r="GVK4" s="60"/>
      <c r="GVL4" s="60"/>
      <c r="GVM4" s="60"/>
      <c r="GVN4" s="60"/>
      <c r="GVO4" s="60"/>
      <c r="GVP4" s="60"/>
      <c r="GVQ4" s="60"/>
      <c r="GVR4" s="60"/>
      <c r="GVS4" s="60"/>
      <c r="GVT4" s="60"/>
      <c r="GVU4" s="60"/>
      <c r="GVV4" s="60"/>
      <c r="GVW4" s="60"/>
      <c r="GVX4" s="60"/>
      <c r="GVY4" s="60"/>
      <c r="GVZ4" s="60"/>
      <c r="GWA4" s="60"/>
      <c r="GWB4" s="60"/>
      <c r="GWC4" s="60"/>
      <c r="GWD4" s="60"/>
      <c r="GWE4" s="60"/>
      <c r="GWF4" s="60"/>
      <c r="GWG4" s="60"/>
      <c r="GWH4" s="60"/>
      <c r="GWI4" s="60"/>
      <c r="GWJ4" s="60"/>
      <c r="GWK4" s="60"/>
      <c r="GWL4" s="60"/>
      <c r="GWM4" s="60"/>
      <c r="GWN4" s="60"/>
      <c r="GWO4" s="60"/>
      <c r="GWP4" s="60"/>
      <c r="GWQ4" s="60"/>
      <c r="GWR4" s="60"/>
      <c r="GWS4" s="60"/>
      <c r="GWT4" s="60"/>
      <c r="GWU4" s="60"/>
      <c r="GWV4" s="60"/>
      <c r="GWW4" s="60"/>
      <c r="GWX4" s="60"/>
      <c r="GWY4" s="60"/>
      <c r="GWZ4" s="60"/>
      <c r="GXA4" s="60"/>
      <c r="GXB4" s="60"/>
      <c r="GXC4" s="60"/>
      <c r="GXD4" s="60"/>
      <c r="GXE4" s="60"/>
      <c r="GXF4" s="60"/>
      <c r="GXG4" s="60"/>
      <c r="GXH4" s="60"/>
      <c r="GXI4" s="60"/>
      <c r="GXJ4" s="60"/>
      <c r="GXK4" s="60"/>
      <c r="GXL4" s="60"/>
      <c r="GXM4" s="60"/>
      <c r="GXN4" s="60"/>
      <c r="GXO4" s="60"/>
      <c r="GXP4" s="60"/>
      <c r="GXQ4" s="60"/>
      <c r="GXR4" s="60"/>
      <c r="GXS4" s="60"/>
      <c r="GXT4" s="60"/>
      <c r="GXU4" s="60"/>
      <c r="GXV4" s="60"/>
      <c r="GXW4" s="60"/>
      <c r="GXX4" s="60"/>
      <c r="GXY4" s="60"/>
      <c r="GXZ4" s="60"/>
      <c r="GYA4" s="60"/>
      <c r="GYB4" s="60"/>
      <c r="GYC4" s="60"/>
      <c r="GYD4" s="60"/>
      <c r="GYE4" s="60"/>
      <c r="GYF4" s="60"/>
      <c r="GYG4" s="60"/>
      <c r="GYH4" s="60"/>
      <c r="GYI4" s="60"/>
      <c r="GYJ4" s="60"/>
      <c r="GYK4" s="60"/>
      <c r="GYL4" s="60"/>
      <c r="GYM4" s="60"/>
      <c r="GYN4" s="60"/>
      <c r="GYO4" s="60"/>
      <c r="GYP4" s="60"/>
      <c r="GYQ4" s="60"/>
      <c r="GYR4" s="60"/>
      <c r="GYS4" s="60"/>
      <c r="GYT4" s="60"/>
      <c r="GYU4" s="60"/>
      <c r="GYV4" s="60"/>
      <c r="GYW4" s="60"/>
      <c r="GYX4" s="60"/>
      <c r="GYY4" s="60"/>
      <c r="GYZ4" s="60"/>
      <c r="GZA4" s="60"/>
      <c r="GZB4" s="60"/>
      <c r="GZC4" s="60"/>
      <c r="GZD4" s="60"/>
      <c r="GZE4" s="60"/>
      <c r="GZF4" s="60"/>
      <c r="GZG4" s="60"/>
      <c r="GZH4" s="60"/>
      <c r="GZI4" s="60"/>
      <c r="GZJ4" s="60"/>
      <c r="GZK4" s="60"/>
      <c r="GZL4" s="60"/>
      <c r="GZM4" s="60"/>
      <c r="GZN4" s="60"/>
      <c r="GZO4" s="60"/>
      <c r="GZP4" s="60"/>
      <c r="GZQ4" s="60"/>
      <c r="GZR4" s="60"/>
      <c r="GZS4" s="60"/>
      <c r="GZT4" s="60"/>
      <c r="GZU4" s="60"/>
      <c r="GZV4" s="60"/>
      <c r="GZW4" s="60"/>
      <c r="GZX4" s="60"/>
      <c r="GZY4" s="60"/>
      <c r="GZZ4" s="60"/>
      <c r="HAA4" s="60"/>
      <c r="HAB4" s="60"/>
      <c r="HAC4" s="60"/>
      <c r="HAD4" s="60"/>
      <c r="HAE4" s="60"/>
      <c r="HAF4" s="60"/>
      <c r="HAG4" s="60"/>
      <c r="HAH4" s="60"/>
      <c r="HAI4" s="60"/>
      <c r="HAJ4" s="60"/>
      <c r="HAK4" s="60"/>
      <c r="HAL4" s="60"/>
      <c r="HAM4" s="60"/>
      <c r="HAN4" s="60"/>
      <c r="HAO4" s="60"/>
      <c r="HAP4" s="60"/>
      <c r="HAQ4" s="60"/>
      <c r="HAR4" s="60"/>
      <c r="HAS4" s="60"/>
      <c r="HAT4" s="60"/>
      <c r="HAU4" s="60"/>
      <c r="HAV4" s="60"/>
      <c r="HAW4" s="60"/>
      <c r="HAX4" s="60"/>
      <c r="HAY4" s="60"/>
      <c r="HAZ4" s="60"/>
      <c r="HBA4" s="60"/>
      <c r="HBB4" s="60"/>
      <c r="HBC4" s="60"/>
      <c r="HBD4" s="60"/>
      <c r="HBE4" s="60"/>
      <c r="HBF4" s="60"/>
      <c r="HBG4" s="60"/>
      <c r="HBH4" s="60"/>
      <c r="HBI4" s="60"/>
      <c r="HBJ4" s="60"/>
      <c r="HBK4" s="60"/>
      <c r="HBL4" s="60"/>
      <c r="HBM4" s="60"/>
      <c r="HBN4" s="60"/>
      <c r="HBO4" s="60"/>
      <c r="HBP4" s="60"/>
      <c r="HBQ4" s="60"/>
      <c r="HBR4" s="60"/>
      <c r="HBS4" s="60"/>
      <c r="HBT4" s="60"/>
      <c r="HBU4" s="60"/>
      <c r="HBV4" s="60"/>
      <c r="HBW4" s="60"/>
      <c r="HBX4" s="60"/>
      <c r="HBY4" s="60"/>
      <c r="HBZ4" s="60"/>
      <c r="HCA4" s="60"/>
      <c r="HCB4" s="60"/>
      <c r="HCC4" s="60"/>
      <c r="HCD4" s="60"/>
      <c r="HCE4" s="60"/>
      <c r="HCF4" s="60"/>
      <c r="HCG4" s="60"/>
      <c r="HCH4" s="60"/>
      <c r="HCI4" s="60"/>
      <c r="HCJ4" s="60"/>
      <c r="HCK4" s="60"/>
      <c r="HCL4" s="60"/>
      <c r="HCM4" s="60"/>
      <c r="HCN4" s="60"/>
      <c r="HCO4" s="60"/>
      <c r="HCP4" s="60"/>
      <c r="HCQ4" s="60"/>
      <c r="HCR4" s="60"/>
      <c r="HCS4" s="60"/>
      <c r="HCT4" s="60"/>
      <c r="HCU4" s="60"/>
      <c r="HCV4" s="60"/>
      <c r="HCW4" s="60"/>
      <c r="HCX4" s="60"/>
      <c r="HCY4" s="60"/>
      <c r="HCZ4" s="60"/>
      <c r="HDA4" s="60"/>
      <c r="HDB4" s="60"/>
      <c r="HDC4" s="60"/>
      <c r="HDD4" s="60"/>
      <c r="HDE4" s="60"/>
      <c r="HDF4" s="60"/>
      <c r="HDG4" s="60"/>
      <c r="HDH4" s="60"/>
      <c r="HDI4" s="60"/>
      <c r="HDJ4" s="60"/>
      <c r="HDK4" s="60"/>
      <c r="HDL4" s="60"/>
      <c r="HDM4" s="60"/>
      <c r="HDN4" s="60"/>
      <c r="HDO4" s="60"/>
      <c r="HDP4" s="60"/>
      <c r="HDQ4" s="60"/>
      <c r="HDR4" s="60"/>
      <c r="HDS4" s="60"/>
      <c r="HDT4" s="60"/>
      <c r="HDU4" s="60"/>
      <c r="HDV4" s="60"/>
      <c r="HDW4" s="60"/>
      <c r="HDX4" s="60"/>
      <c r="HDY4" s="60"/>
      <c r="HDZ4" s="60"/>
      <c r="HEA4" s="60"/>
      <c r="HEB4" s="60"/>
      <c r="HEC4" s="60"/>
      <c r="HED4" s="60"/>
      <c r="HEE4" s="60"/>
      <c r="HEF4" s="60"/>
      <c r="HEG4" s="60"/>
      <c r="HEH4" s="60"/>
      <c r="HEI4" s="60"/>
      <c r="HEJ4" s="60"/>
      <c r="HEK4" s="60"/>
      <c r="HEL4" s="60"/>
      <c r="HEM4" s="60"/>
      <c r="HEN4" s="60"/>
      <c r="HEO4" s="60"/>
      <c r="HEP4" s="60"/>
      <c r="HEQ4" s="60"/>
      <c r="HER4" s="60"/>
      <c r="HES4" s="60"/>
      <c r="HET4" s="60"/>
      <c r="HEU4" s="60"/>
      <c r="HEV4" s="60"/>
      <c r="HEW4" s="60"/>
      <c r="HEX4" s="60"/>
      <c r="HEY4" s="60"/>
      <c r="HEZ4" s="60"/>
      <c r="HFA4" s="60"/>
      <c r="HFB4" s="60"/>
      <c r="HFC4" s="60"/>
      <c r="HFD4" s="60"/>
      <c r="HFE4" s="60"/>
      <c r="HFF4" s="60"/>
      <c r="HFG4" s="60"/>
      <c r="HFH4" s="60"/>
      <c r="HFI4" s="60"/>
      <c r="HFJ4" s="60"/>
      <c r="HFK4" s="60"/>
      <c r="HFL4" s="60"/>
      <c r="HFM4" s="60"/>
      <c r="HFN4" s="60"/>
      <c r="HFO4" s="60"/>
      <c r="HFP4" s="60"/>
      <c r="HFQ4" s="60"/>
      <c r="HFR4" s="60"/>
      <c r="HFS4" s="60"/>
      <c r="HFT4" s="60"/>
      <c r="HFU4" s="60"/>
      <c r="HFV4" s="60"/>
      <c r="HFW4" s="60"/>
      <c r="HFX4" s="60"/>
      <c r="HFY4" s="60"/>
      <c r="HFZ4" s="60"/>
      <c r="HGA4" s="60"/>
      <c r="HGB4" s="60"/>
      <c r="HGC4" s="60"/>
      <c r="HGD4" s="60"/>
      <c r="HGE4" s="60"/>
      <c r="HGF4" s="60"/>
      <c r="HGG4" s="60"/>
      <c r="HGH4" s="60"/>
      <c r="HGI4" s="60"/>
      <c r="HGJ4" s="60"/>
      <c r="HGK4" s="60"/>
      <c r="HGL4" s="60"/>
      <c r="HGM4" s="60"/>
      <c r="HGN4" s="60"/>
      <c r="HGO4" s="60"/>
      <c r="HGP4" s="60"/>
      <c r="HGQ4" s="60"/>
      <c r="HGR4" s="60"/>
      <c r="HGS4" s="60"/>
      <c r="HGT4" s="60"/>
      <c r="HGU4" s="60"/>
      <c r="HGV4" s="60"/>
      <c r="HGW4" s="60"/>
      <c r="HGX4" s="60"/>
      <c r="HGY4" s="60"/>
      <c r="HGZ4" s="60"/>
      <c r="HHA4" s="60"/>
      <c r="HHB4" s="60"/>
      <c r="HHC4" s="60"/>
      <c r="HHD4" s="60"/>
      <c r="HHE4" s="60"/>
      <c r="HHF4" s="60"/>
      <c r="HHG4" s="60"/>
      <c r="HHH4" s="60"/>
      <c r="HHI4" s="60"/>
      <c r="HHJ4" s="60"/>
      <c r="HHK4" s="60"/>
      <c r="HHL4" s="60"/>
      <c r="HHM4" s="60"/>
      <c r="HHN4" s="60"/>
      <c r="HHO4" s="60"/>
      <c r="HHP4" s="60"/>
      <c r="HHQ4" s="60"/>
      <c r="HHR4" s="60"/>
      <c r="HHS4" s="60"/>
      <c r="HHT4" s="60"/>
      <c r="HHU4" s="60"/>
      <c r="HHV4" s="60"/>
      <c r="HHW4" s="60"/>
      <c r="HHX4" s="60"/>
      <c r="HHY4" s="60"/>
      <c r="HHZ4" s="60"/>
      <c r="HIA4" s="60"/>
      <c r="HIB4" s="60"/>
      <c r="HIC4" s="60"/>
      <c r="HID4" s="60"/>
      <c r="HIE4" s="60"/>
      <c r="HIF4" s="60"/>
      <c r="HIG4" s="60"/>
      <c r="HIH4" s="60"/>
      <c r="HII4" s="60"/>
      <c r="HIJ4" s="60"/>
      <c r="HIK4" s="60"/>
      <c r="HIL4" s="60"/>
      <c r="HIM4" s="60"/>
      <c r="HIN4" s="60"/>
      <c r="HIO4" s="60"/>
      <c r="HIP4" s="60"/>
      <c r="HIQ4" s="60"/>
      <c r="HIR4" s="60"/>
      <c r="HIS4" s="60"/>
      <c r="HIT4" s="60"/>
      <c r="HIU4" s="60"/>
      <c r="HIV4" s="60"/>
      <c r="HIW4" s="60"/>
      <c r="HIX4" s="60"/>
      <c r="HIY4" s="60"/>
      <c r="HIZ4" s="60"/>
      <c r="HJA4" s="60"/>
      <c r="HJB4" s="60"/>
      <c r="HJC4" s="60"/>
      <c r="HJD4" s="60"/>
      <c r="HJE4" s="60"/>
      <c r="HJF4" s="60"/>
      <c r="HJG4" s="60"/>
      <c r="HJH4" s="60"/>
      <c r="HJI4" s="60"/>
      <c r="HJJ4" s="60"/>
      <c r="HJK4" s="60"/>
      <c r="HJL4" s="60"/>
      <c r="HJM4" s="60"/>
      <c r="HJN4" s="60"/>
      <c r="HJO4" s="60"/>
      <c r="HJP4" s="60"/>
      <c r="HJQ4" s="60"/>
      <c r="HJR4" s="60"/>
      <c r="HJS4" s="60"/>
      <c r="HJT4" s="60"/>
      <c r="HJU4" s="60"/>
      <c r="HJV4" s="60"/>
      <c r="HJW4" s="60"/>
      <c r="HJX4" s="60"/>
      <c r="HJY4" s="60"/>
      <c r="HJZ4" s="60"/>
      <c r="HKA4" s="60"/>
      <c r="HKB4" s="60"/>
      <c r="HKC4" s="60"/>
      <c r="HKD4" s="60"/>
      <c r="HKE4" s="60"/>
      <c r="HKF4" s="60"/>
      <c r="HKG4" s="60"/>
      <c r="HKH4" s="60"/>
      <c r="HKI4" s="60"/>
      <c r="HKJ4" s="60"/>
      <c r="HKK4" s="60"/>
      <c r="HKL4" s="60"/>
      <c r="HKM4" s="60"/>
      <c r="HKN4" s="60"/>
      <c r="HKO4" s="60"/>
      <c r="HKP4" s="60"/>
      <c r="HKQ4" s="60"/>
      <c r="HKR4" s="60"/>
      <c r="HKS4" s="60"/>
      <c r="HKT4" s="60"/>
      <c r="HKU4" s="60"/>
      <c r="HKV4" s="60"/>
      <c r="HKW4" s="60"/>
      <c r="HKX4" s="60"/>
      <c r="HKY4" s="60"/>
      <c r="HKZ4" s="60"/>
      <c r="HLA4" s="60"/>
      <c r="HLB4" s="60"/>
      <c r="HLC4" s="60"/>
      <c r="HLD4" s="60"/>
      <c r="HLE4" s="60"/>
      <c r="HLF4" s="60"/>
      <c r="HLG4" s="60"/>
      <c r="HLH4" s="60"/>
      <c r="HLI4" s="60"/>
      <c r="HLJ4" s="60"/>
      <c r="HLK4" s="60"/>
      <c r="HLL4" s="60"/>
      <c r="HLM4" s="60"/>
      <c r="HLN4" s="60"/>
      <c r="HLO4" s="60"/>
      <c r="HLP4" s="60"/>
      <c r="HLQ4" s="60"/>
      <c r="HLR4" s="60"/>
      <c r="HLS4" s="60"/>
      <c r="HLT4" s="60"/>
      <c r="HLU4" s="60"/>
      <c r="HLV4" s="60"/>
      <c r="HLW4" s="60"/>
      <c r="HLX4" s="60"/>
      <c r="HLY4" s="60"/>
      <c r="HLZ4" s="60"/>
      <c r="HMA4" s="60"/>
      <c r="HMB4" s="60"/>
      <c r="HMC4" s="60"/>
      <c r="HMD4" s="60"/>
      <c r="HME4" s="60"/>
      <c r="HMF4" s="60"/>
      <c r="HMG4" s="60"/>
      <c r="HMH4" s="60"/>
      <c r="HMI4" s="60"/>
      <c r="HMJ4" s="60"/>
      <c r="HMK4" s="60"/>
      <c r="HML4" s="60"/>
      <c r="HMM4" s="60"/>
      <c r="HMN4" s="60"/>
      <c r="HMO4" s="60"/>
      <c r="HMP4" s="60"/>
      <c r="HMQ4" s="60"/>
      <c r="HMR4" s="60"/>
      <c r="HMS4" s="60"/>
      <c r="HMT4" s="60"/>
      <c r="HMU4" s="60"/>
      <c r="HMV4" s="60"/>
      <c r="HMW4" s="60"/>
      <c r="HMX4" s="60"/>
      <c r="HMY4" s="60"/>
      <c r="HMZ4" s="60"/>
      <c r="HNA4" s="60"/>
      <c r="HNB4" s="60"/>
      <c r="HNC4" s="60"/>
      <c r="HND4" s="60"/>
      <c r="HNE4" s="60"/>
      <c r="HNF4" s="60"/>
      <c r="HNG4" s="60"/>
      <c r="HNH4" s="60"/>
      <c r="HNI4" s="60"/>
      <c r="HNJ4" s="60"/>
      <c r="HNK4" s="60"/>
      <c r="HNL4" s="60"/>
      <c r="HNM4" s="60"/>
      <c r="HNN4" s="60"/>
      <c r="HNO4" s="60"/>
      <c r="HNP4" s="60"/>
      <c r="HNQ4" s="60"/>
      <c r="HNR4" s="60"/>
      <c r="HNS4" s="60"/>
      <c r="HNT4" s="60"/>
      <c r="HNU4" s="60"/>
      <c r="HNV4" s="60"/>
      <c r="HNW4" s="60"/>
      <c r="HNX4" s="60"/>
      <c r="HNY4" s="60"/>
      <c r="HNZ4" s="60"/>
      <c r="HOA4" s="60"/>
      <c r="HOB4" s="60"/>
      <c r="HOC4" s="60"/>
      <c r="HOD4" s="60"/>
      <c r="HOE4" s="60"/>
      <c r="HOF4" s="60"/>
      <c r="HOG4" s="60"/>
      <c r="HOH4" s="60"/>
      <c r="HOI4" s="60"/>
      <c r="HOJ4" s="60"/>
      <c r="HOK4" s="60"/>
      <c r="HOL4" s="60"/>
      <c r="HOM4" s="60"/>
      <c r="HON4" s="60"/>
      <c r="HOO4" s="60"/>
      <c r="HOP4" s="60"/>
      <c r="HOQ4" s="60"/>
      <c r="HOR4" s="60"/>
      <c r="HOS4" s="60"/>
      <c r="HOT4" s="60"/>
      <c r="HOU4" s="60"/>
      <c r="HOV4" s="60"/>
      <c r="HOW4" s="60"/>
      <c r="HOX4" s="60"/>
      <c r="HOY4" s="60"/>
      <c r="HOZ4" s="60"/>
      <c r="HPA4" s="60"/>
      <c r="HPB4" s="60"/>
      <c r="HPC4" s="60"/>
      <c r="HPD4" s="60"/>
      <c r="HPE4" s="60"/>
      <c r="HPF4" s="60"/>
      <c r="HPG4" s="60"/>
      <c r="HPH4" s="60"/>
      <c r="HPI4" s="60"/>
      <c r="HPJ4" s="60"/>
      <c r="HPK4" s="60"/>
      <c r="HPL4" s="60"/>
      <c r="HPM4" s="60"/>
      <c r="HPN4" s="60"/>
      <c r="HPO4" s="60"/>
      <c r="HPP4" s="60"/>
      <c r="HPQ4" s="60"/>
      <c r="HPR4" s="60"/>
      <c r="HPS4" s="60"/>
      <c r="HPT4" s="60"/>
      <c r="HPU4" s="60"/>
      <c r="HPV4" s="60"/>
      <c r="HPW4" s="60"/>
      <c r="HPX4" s="60"/>
      <c r="HPY4" s="60"/>
      <c r="HPZ4" s="60"/>
      <c r="HQA4" s="60"/>
      <c r="HQB4" s="60"/>
      <c r="HQC4" s="60"/>
      <c r="HQD4" s="60"/>
      <c r="HQE4" s="60"/>
      <c r="HQF4" s="60"/>
      <c r="HQG4" s="60"/>
      <c r="HQH4" s="60"/>
      <c r="HQI4" s="60"/>
      <c r="HQJ4" s="60"/>
      <c r="HQK4" s="60"/>
      <c r="HQL4" s="60"/>
      <c r="HQM4" s="60"/>
      <c r="HQN4" s="60"/>
      <c r="HQO4" s="60"/>
      <c r="HQP4" s="60"/>
      <c r="HQQ4" s="60"/>
      <c r="HQR4" s="60"/>
      <c r="HQS4" s="60"/>
      <c r="HQT4" s="60"/>
      <c r="HQU4" s="60"/>
      <c r="HQV4" s="60"/>
      <c r="HQW4" s="60"/>
      <c r="HQX4" s="60"/>
      <c r="HQY4" s="60"/>
      <c r="HQZ4" s="60"/>
      <c r="HRA4" s="60"/>
      <c r="HRB4" s="60"/>
      <c r="HRC4" s="60"/>
      <c r="HRD4" s="60"/>
      <c r="HRE4" s="60"/>
      <c r="HRF4" s="60"/>
      <c r="HRG4" s="60"/>
      <c r="HRH4" s="60"/>
      <c r="HRI4" s="60"/>
      <c r="HRJ4" s="60"/>
      <c r="HRK4" s="60"/>
      <c r="HRL4" s="60"/>
      <c r="HRM4" s="60"/>
      <c r="HRN4" s="60"/>
      <c r="HRO4" s="60"/>
      <c r="HRP4" s="60"/>
      <c r="HRQ4" s="60"/>
      <c r="HRR4" s="60"/>
      <c r="HRS4" s="60"/>
      <c r="HRT4" s="60"/>
      <c r="HRU4" s="60"/>
      <c r="HRV4" s="60"/>
      <c r="HRW4" s="60"/>
      <c r="HRX4" s="60"/>
      <c r="HRY4" s="60"/>
      <c r="HRZ4" s="60"/>
      <c r="HSA4" s="60"/>
      <c r="HSB4" s="60"/>
      <c r="HSC4" s="60"/>
      <c r="HSD4" s="60"/>
      <c r="HSE4" s="60"/>
      <c r="HSF4" s="60"/>
      <c r="HSG4" s="60"/>
      <c r="HSH4" s="60"/>
      <c r="HSI4" s="60"/>
      <c r="HSJ4" s="60"/>
      <c r="HSK4" s="60"/>
      <c r="HSL4" s="60"/>
      <c r="HSM4" s="60"/>
      <c r="HSN4" s="60"/>
      <c r="HSO4" s="60"/>
      <c r="HSP4" s="60"/>
      <c r="HSQ4" s="60"/>
      <c r="HSR4" s="60"/>
      <c r="HSS4" s="60"/>
      <c r="HST4" s="60"/>
      <c r="HSU4" s="60"/>
      <c r="HSV4" s="60"/>
      <c r="HSW4" s="60"/>
      <c r="HSX4" s="60"/>
      <c r="HSY4" s="60"/>
      <c r="HSZ4" s="60"/>
      <c r="HTA4" s="60"/>
      <c r="HTB4" s="60"/>
      <c r="HTC4" s="60"/>
      <c r="HTD4" s="60"/>
      <c r="HTE4" s="60"/>
      <c r="HTF4" s="60"/>
      <c r="HTG4" s="60"/>
      <c r="HTH4" s="60"/>
      <c r="HTI4" s="60"/>
      <c r="HTJ4" s="60"/>
      <c r="HTK4" s="60"/>
      <c r="HTL4" s="60"/>
      <c r="HTM4" s="60"/>
      <c r="HTN4" s="60"/>
      <c r="HTO4" s="60"/>
      <c r="HTP4" s="60"/>
      <c r="HTQ4" s="60"/>
      <c r="HTR4" s="60"/>
      <c r="HTS4" s="60"/>
      <c r="HTT4" s="60"/>
      <c r="HTU4" s="60"/>
      <c r="HTV4" s="60"/>
      <c r="HTW4" s="60"/>
      <c r="HTX4" s="60"/>
      <c r="HTY4" s="60"/>
      <c r="HTZ4" s="60"/>
      <c r="HUA4" s="60"/>
      <c r="HUB4" s="60"/>
      <c r="HUC4" s="60"/>
      <c r="HUD4" s="60"/>
      <c r="HUE4" s="60"/>
      <c r="HUF4" s="60"/>
      <c r="HUG4" s="60"/>
      <c r="HUH4" s="60"/>
      <c r="HUI4" s="60"/>
      <c r="HUJ4" s="60"/>
      <c r="HUK4" s="60"/>
      <c r="HUL4" s="60"/>
      <c r="HUM4" s="60"/>
      <c r="HUN4" s="60"/>
      <c r="HUO4" s="60"/>
      <c r="HUP4" s="60"/>
      <c r="HUQ4" s="60"/>
      <c r="HUR4" s="60"/>
      <c r="HUS4" s="60"/>
      <c r="HUT4" s="60"/>
      <c r="HUU4" s="60"/>
      <c r="HUV4" s="60"/>
      <c r="HUW4" s="60"/>
      <c r="HUX4" s="60"/>
      <c r="HUY4" s="60"/>
      <c r="HUZ4" s="60"/>
      <c r="HVA4" s="60"/>
      <c r="HVB4" s="60"/>
      <c r="HVC4" s="60"/>
      <c r="HVD4" s="60"/>
      <c r="HVE4" s="60"/>
      <c r="HVF4" s="60"/>
      <c r="HVG4" s="60"/>
      <c r="HVH4" s="60"/>
      <c r="HVI4" s="60"/>
      <c r="HVJ4" s="60"/>
      <c r="HVK4" s="60"/>
      <c r="HVL4" s="60"/>
      <c r="HVM4" s="60"/>
      <c r="HVN4" s="60"/>
      <c r="HVO4" s="60"/>
      <c r="HVP4" s="60"/>
      <c r="HVQ4" s="60"/>
      <c r="HVR4" s="60"/>
      <c r="HVS4" s="60"/>
      <c r="HVT4" s="60"/>
      <c r="HVU4" s="60"/>
      <c r="HVV4" s="60"/>
      <c r="HVW4" s="60"/>
      <c r="HVX4" s="60"/>
      <c r="HVY4" s="60"/>
      <c r="HVZ4" s="60"/>
      <c r="HWA4" s="60"/>
      <c r="HWB4" s="60"/>
      <c r="HWC4" s="60"/>
      <c r="HWD4" s="60"/>
      <c r="HWE4" s="60"/>
      <c r="HWF4" s="60"/>
      <c r="HWG4" s="60"/>
      <c r="HWH4" s="60"/>
      <c r="HWI4" s="60"/>
      <c r="HWJ4" s="60"/>
      <c r="HWK4" s="60"/>
      <c r="HWL4" s="60"/>
      <c r="HWM4" s="60"/>
      <c r="HWN4" s="60"/>
      <c r="HWO4" s="60"/>
      <c r="HWP4" s="60"/>
      <c r="HWQ4" s="60"/>
      <c r="HWR4" s="60"/>
      <c r="HWS4" s="60"/>
      <c r="HWT4" s="60"/>
      <c r="HWU4" s="60"/>
      <c r="HWV4" s="60"/>
      <c r="HWW4" s="60"/>
      <c r="HWX4" s="60"/>
      <c r="HWY4" s="60"/>
      <c r="HWZ4" s="60"/>
      <c r="HXA4" s="60"/>
      <c r="HXB4" s="60"/>
      <c r="HXC4" s="60"/>
      <c r="HXD4" s="60"/>
      <c r="HXE4" s="60"/>
      <c r="HXF4" s="60"/>
      <c r="HXG4" s="60"/>
      <c r="HXH4" s="60"/>
      <c r="HXI4" s="60"/>
      <c r="HXJ4" s="60"/>
      <c r="HXK4" s="60"/>
      <c r="HXL4" s="60"/>
      <c r="HXM4" s="60"/>
      <c r="HXN4" s="60"/>
      <c r="HXO4" s="60"/>
      <c r="HXP4" s="60"/>
      <c r="HXQ4" s="60"/>
      <c r="HXR4" s="60"/>
      <c r="HXS4" s="60"/>
      <c r="HXT4" s="60"/>
      <c r="HXU4" s="60"/>
      <c r="HXV4" s="60"/>
      <c r="HXW4" s="60"/>
      <c r="HXX4" s="60"/>
      <c r="HXY4" s="60"/>
      <c r="HXZ4" s="60"/>
      <c r="HYA4" s="60"/>
      <c r="HYB4" s="60"/>
      <c r="HYC4" s="60"/>
      <c r="HYD4" s="60"/>
      <c r="HYE4" s="60"/>
      <c r="HYF4" s="60"/>
      <c r="HYG4" s="60"/>
      <c r="HYH4" s="60"/>
      <c r="HYI4" s="60"/>
      <c r="HYJ4" s="60"/>
      <c r="HYK4" s="60"/>
      <c r="HYL4" s="60"/>
      <c r="HYM4" s="60"/>
      <c r="HYN4" s="60"/>
      <c r="HYO4" s="60"/>
      <c r="HYP4" s="60"/>
      <c r="HYQ4" s="60"/>
      <c r="HYR4" s="60"/>
      <c r="HYS4" s="60"/>
      <c r="HYT4" s="60"/>
      <c r="HYU4" s="60"/>
      <c r="HYV4" s="60"/>
      <c r="HYW4" s="60"/>
      <c r="HYX4" s="60"/>
      <c r="HYY4" s="60"/>
      <c r="HYZ4" s="60"/>
      <c r="HZA4" s="60"/>
      <c r="HZB4" s="60"/>
      <c r="HZC4" s="60"/>
      <c r="HZD4" s="60"/>
      <c r="HZE4" s="60"/>
      <c r="HZF4" s="60"/>
      <c r="HZG4" s="60"/>
      <c r="HZH4" s="60"/>
      <c r="HZI4" s="60"/>
      <c r="HZJ4" s="60"/>
      <c r="HZK4" s="60"/>
      <c r="HZL4" s="60"/>
      <c r="HZM4" s="60"/>
      <c r="HZN4" s="60"/>
      <c r="HZO4" s="60"/>
      <c r="HZP4" s="60"/>
      <c r="HZQ4" s="60"/>
      <c r="HZR4" s="60"/>
      <c r="HZS4" s="60"/>
      <c r="HZT4" s="60"/>
      <c r="HZU4" s="60"/>
      <c r="HZV4" s="60"/>
      <c r="HZW4" s="60"/>
      <c r="HZX4" s="60"/>
      <c r="HZY4" s="60"/>
      <c r="HZZ4" s="60"/>
      <c r="IAA4" s="60"/>
      <c r="IAB4" s="60"/>
      <c r="IAC4" s="60"/>
      <c r="IAD4" s="60"/>
      <c r="IAE4" s="60"/>
      <c r="IAF4" s="60"/>
      <c r="IAG4" s="60"/>
      <c r="IAH4" s="60"/>
      <c r="IAI4" s="60"/>
      <c r="IAJ4" s="60"/>
      <c r="IAK4" s="60"/>
      <c r="IAL4" s="60"/>
      <c r="IAM4" s="60"/>
      <c r="IAN4" s="60"/>
      <c r="IAO4" s="60"/>
      <c r="IAP4" s="60"/>
      <c r="IAQ4" s="60"/>
      <c r="IAR4" s="60"/>
      <c r="IAS4" s="60"/>
      <c r="IAT4" s="60"/>
      <c r="IAU4" s="60"/>
      <c r="IAV4" s="60"/>
      <c r="IAW4" s="60"/>
      <c r="IAX4" s="60"/>
      <c r="IAY4" s="60"/>
      <c r="IAZ4" s="60"/>
      <c r="IBA4" s="60"/>
      <c r="IBB4" s="60"/>
      <c r="IBC4" s="60"/>
      <c r="IBD4" s="60"/>
      <c r="IBE4" s="60"/>
      <c r="IBF4" s="60"/>
      <c r="IBG4" s="60"/>
      <c r="IBH4" s="60"/>
      <c r="IBI4" s="60"/>
      <c r="IBJ4" s="60"/>
      <c r="IBK4" s="60"/>
      <c r="IBL4" s="60"/>
      <c r="IBM4" s="60"/>
      <c r="IBN4" s="60"/>
      <c r="IBO4" s="60"/>
      <c r="IBP4" s="60"/>
      <c r="IBQ4" s="60"/>
      <c r="IBR4" s="60"/>
      <c r="IBS4" s="60"/>
      <c r="IBT4" s="60"/>
      <c r="IBU4" s="60"/>
      <c r="IBV4" s="60"/>
      <c r="IBW4" s="60"/>
      <c r="IBX4" s="60"/>
      <c r="IBY4" s="60"/>
      <c r="IBZ4" s="60"/>
      <c r="ICA4" s="60"/>
      <c r="ICB4" s="60"/>
      <c r="ICC4" s="60"/>
      <c r="ICD4" s="60"/>
      <c r="ICE4" s="60"/>
      <c r="ICF4" s="60"/>
      <c r="ICG4" s="60"/>
      <c r="ICH4" s="60"/>
      <c r="ICI4" s="60"/>
      <c r="ICJ4" s="60"/>
      <c r="ICK4" s="60"/>
      <c r="ICL4" s="60"/>
      <c r="ICM4" s="60"/>
      <c r="ICN4" s="60"/>
      <c r="ICO4" s="60"/>
      <c r="ICP4" s="60"/>
      <c r="ICQ4" s="60"/>
      <c r="ICR4" s="60"/>
      <c r="ICS4" s="60"/>
      <c r="ICT4" s="60"/>
      <c r="ICU4" s="60"/>
      <c r="ICV4" s="60"/>
      <c r="ICW4" s="60"/>
      <c r="ICX4" s="60"/>
      <c r="ICY4" s="60"/>
      <c r="ICZ4" s="60"/>
      <c r="IDA4" s="60"/>
      <c r="IDB4" s="60"/>
      <c r="IDC4" s="60"/>
      <c r="IDD4" s="60"/>
      <c r="IDE4" s="60"/>
      <c r="IDF4" s="60"/>
      <c r="IDG4" s="60"/>
      <c r="IDH4" s="60"/>
      <c r="IDI4" s="60"/>
      <c r="IDJ4" s="60"/>
      <c r="IDK4" s="60"/>
      <c r="IDL4" s="60"/>
      <c r="IDM4" s="60"/>
      <c r="IDN4" s="60"/>
      <c r="IDO4" s="60"/>
      <c r="IDP4" s="60"/>
      <c r="IDQ4" s="60"/>
      <c r="IDR4" s="60"/>
      <c r="IDS4" s="60"/>
      <c r="IDT4" s="60"/>
      <c r="IDU4" s="60"/>
      <c r="IDV4" s="60"/>
      <c r="IDW4" s="60"/>
      <c r="IDX4" s="60"/>
      <c r="IDY4" s="60"/>
      <c r="IDZ4" s="60"/>
      <c r="IEA4" s="60"/>
      <c r="IEB4" s="60"/>
      <c r="IEC4" s="60"/>
      <c r="IED4" s="60"/>
      <c r="IEE4" s="60"/>
      <c r="IEF4" s="60"/>
      <c r="IEG4" s="60"/>
      <c r="IEH4" s="60"/>
      <c r="IEI4" s="60"/>
      <c r="IEJ4" s="60"/>
      <c r="IEK4" s="60"/>
      <c r="IEL4" s="60"/>
      <c r="IEM4" s="60"/>
      <c r="IEN4" s="60"/>
      <c r="IEO4" s="60"/>
      <c r="IEP4" s="60"/>
      <c r="IEQ4" s="60"/>
      <c r="IER4" s="60"/>
      <c r="IES4" s="60"/>
      <c r="IET4" s="60"/>
      <c r="IEU4" s="60"/>
      <c r="IEV4" s="60"/>
      <c r="IEW4" s="60"/>
      <c r="IEX4" s="60"/>
      <c r="IEY4" s="60"/>
      <c r="IEZ4" s="60"/>
      <c r="IFA4" s="60"/>
      <c r="IFB4" s="60"/>
      <c r="IFC4" s="60"/>
      <c r="IFD4" s="60"/>
      <c r="IFE4" s="60"/>
      <c r="IFF4" s="60"/>
      <c r="IFG4" s="60"/>
      <c r="IFH4" s="60"/>
      <c r="IFI4" s="60"/>
      <c r="IFJ4" s="60"/>
      <c r="IFK4" s="60"/>
      <c r="IFL4" s="60"/>
      <c r="IFM4" s="60"/>
      <c r="IFN4" s="60"/>
      <c r="IFO4" s="60"/>
      <c r="IFP4" s="60"/>
      <c r="IFQ4" s="60"/>
      <c r="IFR4" s="60"/>
      <c r="IFS4" s="60"/>
      <c r="IFT4" s="60"/>
      <c r="IFU4" s="60"/>
      <c r="IFV4" s="60"/>
      <c r="IFW4" s="60"/>
      <c r="IFX4" s="60"/>
      <c r="IFY4" s="60"/>
      <c r="IFZ4" s="60"/>
      <c r="IGA4" s="60"/>
      <c r="IGB4" s="60"/>
      <c r="IGC4" s="60"/>
      <c r="IGD4" s="60"/>
      <c r="IGE4" s="60"/>
      <c r="IGF4" s="60"/>
      <c r="IGG4" s="60"/>
      <c r="IGH4" s="60"/>
      <c r="IGI4" s="60"/>
      <c r="IGJ4" s="60"/>
      <c r="IGK4" s="60"/>
      <c r="IGL4" s="60"/>
      <c r="IGM4" s="60"/>
      <c r="IGN4" s="60"/>
      <c r="IGO4" s="60"/>
      <c r="IGP4" s="60"/>
      <c r="IGQ4" s="60"/>
      <c r="IGR4" s="60"/>
      <c r="IGS4" s="60"/>
      <c r="IGT4" s="60"/>
      <c r="IGU4" s="60"/>
      <c r="IGV4" s="60"/>
      <c r="IGW4" s="60"/>
      <c r="IGX4" s="60"/>
      <c r="IGY4" s="60"/>
      <c r="IGZ4" s="60"/>
      <c r="IHA4" s="60"/>
      <c r="IHB4" s="60"/>
      <c r="IHC4" s="60"/>
      <c r="IHD4" s="60"/>
      <c r="IHE4" s="60"/>
      <c r="IHF4" s="60"/>
      <c r="IHG4" s="60"/>
      <c r="IHH4" s="60"/>
      <c r="IHI4" s="60"/>
      <c r="IHJ4" s="60"/>
      <c r="IHK4" s="60"/>
      <c r="IHL4" s="60"/>
      <c r="IHM4" s="60"/>
      <c r="IHN4" s="60"/>
      <c r="IHO4" s="60"/>
      <c r="IHP4" s="60"/>
      <c r="IHQ4" s="60"/>
      <c r="IHR4" s="60"/>
      <c r="IHS4" s="60"/>
      <c r="IHT4" s="60"/>
      <c r="IHU4" s="60"/>
      <c r="IHV4" s="60"/>
      <c r="IHW4" s="60"/>
      <c r="IHX4" s="60"/>
      <c r="IHY4" s="60"/>
      <c r="IHZ4" s="60"/>
      <c r="IIA4" s="60"/>
      <c r="IIB4" s="60"/>
      <c r="IIC4" s="60"/>
      <c r="IID4" s="60"/>
      <c r="IIE4" s="60"/>
      <c r="IIF4" s="60"/>
      <c r="IIG4" s="60"/>
      <c r="IIH4" s="60"/>
      <c r="III4" s="60"/>
      <c r="IIJ4" s="60"/>
      <c r="IIK4" s="60"/>
      <c r="IIL4" s="60"/>
      <c r="IIM4" s="60"/>
      <c r="IIN4" s="60"/>
      <c r="IIO4" s="60"/>
      <c r="IIP4" s="60"/>
      <c r="IIQ4" s="60"/>
      <c r="IIR4" s="60"/>
      <c r="IIS4" s="60"/>
      <c r="IIT4" s="60"/>
      <c r="IIU4" s="60"/>
      <c r="IIV4" s="60"/>
      <c r="IIW4" s="60"/>
      <c r="IIX4" s="60"/>
      <c r="IIY4" s="60"/>
      <c r="IIZ4" s="60"/>
      <c r="IJA4" s="60"/>
      <c r="IJB4" s="60"/>
      <c r="IJC4" s="60"/>
      <c r="IJD4" s="60"/>
      <c r="IJE4" s="60"/>
      <c r="IJF4" s="60"/>
      <c r="IJG4" s="60"/>
      <c r="IJH4" s="60"/>
      <c r="IJI4" s="60"/>
      <c r="IJJ4" s="60"/>
      <c r="IJK4" s="60"/>
      <c r="IJL4" s="60"/>
      <c r="IJM4" s="60"/>
      <c r="IJN4" s="60"/>
      <c r="IJO4" s="60"/>
      <c r="IJP4" s="60"/>
      <c r="IJQ4" s="60"/>
      <c r="IJR4" s="60"/>
      <c r="IJS4" s="60"/>
      <c r="IJT4" s="60"/>
      <c r="IJU4" s="60"/>
      <c r="IJV4" s="60"/>
      <c r="IJW4" s="60"/>
      <c r="IJX4" s="60"/>
      <c r="IJY4" s="60"/>
      <c r="IJZ4" s="60"/>
      <c r="IKA4" s="60"/>
      <c r="IKB4" s="60"/>
      <c r="IKC4" s="60"/>
      <c r="IKD4" s="60"/>
      <c r="IKE4" s="60"/>
      <c r="IKF4" s="60"/>
      <c r="IKG4" s="60"/>
      <c r="IKH4" s="60"/>
      <c r="IKI4" s="60"/>
      <c r="IKJ4" s="60"/>
      <c r="IKK4" s="60"/>
      <c r="IKL4" s="60"/>
      <c r="IKM4" s="60"/>
      <c r="IKN4" s="60"/>
      <c r="IKO4" s="60"/>
      <c r="IKP4" s="60"/>
      <c r="IKQ4" s="60"/>
      <c r="IKR4" s="60"/>
      <c r="IKS4" s="60"/>
      <c r="IKT4" s="60"/>
      <c r="IKU4" s="60"/>
      <c r="IKV4" s="60"/>
      <c r="IKW4" s="60"/>
      <c r="IKX4" s="60"/>
      <c r="IKY4" s="60"/>
      <c r="IKZ4" s="60"/>
      <c r="ILA4" s="60"/>
      <c r="ILB4" s="60"/>
      <c r="ILC4" s="60"/>
      <c r="ILD4" s="60"/>
      <c r="ILE4" s="60"/>
      <c r="ILF4" s="60"/>
      <c r="ILG4" s="60"/>
      <c r="ILH4" s="60"/>
      <c r="ILI4" s="60"/>
      <c r="ILJ4" s="60"/>
      <c r="ILK4" s="60"/>
      <c r="ILL4" s="60"/>
      <c r="ILM4" s="60"/>
      <c r="ILN4" s="60"/>
      <c r="ILO4" s="60"/>
      <c r="ILP4" s="60"/>
      <c r="ILQ4" s="60"/>
      <c r="ILR4" s="60"/>
      <c r="ILS4" s="60"/>
      <c r="ILT4" s="60"/>
      <c r="ILU4" s="60"/>
      <c r="ILV4" s="60"/>
      <c r="ILW4" s="60"/>
      <c r="ILX4" s="60"/>
      <c r="ILY4" s="60"/>
      <c r="ILZ4" s="60"/>
      <c r="IMA4" s="60"/>
      <c r="IMB4" s="60"/>
      <c r="IMC4" s="60"/>
      <c r="IMD4" s="60"/>
      <c r="IME4" s="60"/>
      <c r="IMF4" s="60"/>
      <c r="IMG4" s="60"/>
      <c r="IMH4" s="60"/>
      <c r="IMI4" s="60"/>
      <c r="IMJ4" s="60"/>
      <c r="IMK4" s="60"/>
      <c r="IML4" s="60"/>
      <c r="IMM4" s="60"/>
      <c r="IMN4" s="60"/>
      <c r="IMO4" s="60"/>
      <c r="IMP4" s="60"/>
      <c r="IMQ4" s="60"/>
      <c r="IMR4" s="60"/>
      <c r="IMS4" s="60"/>
      <c r="IMT4" s="60"/>
      <c r="IMU4" s="60"/>
      <c r="IMV4" s="60"/>
      <c r="IMW4" s="60"/>
      <c r="IMX4" s="60"/>
      <c r="IMY4" s="60"/>
      <c r="IMZ4" s="60"/>
      <c r="INA4" s="60"/>
      <c r="INB4" s="60"/>
      <c r="INC4" s="60"/>
      <c r="IND4" s="60"/>
      <c r="INE4" s="60"/>
      <c r="INF4" s="60"/>
      <c r="ING4" s="60"/>
      <c r="INH4" s="60"/>
      <c r="INI4" s="60"/>
      <c r="INJ4" s="60"/>
      <c r="INK4" s="60"/>
      <c r="INL4" s="60"/>
      <c r="INM4" s="60"/>
      <c r="INN4" s="60"/>
      <c r="INO4" s="60"/>
      <c r="INP4" s="60"/>
      <c r="INQ4" s="60"/>
      <c r="INR4" s="60"/>
      <c r="INS4" s="60"/>
      <c r="INT4" s="60"/>
      <c r="INU4" s="60"/>
      <c r="INV4" s="60"/>
      <c r="INW4" s="60"/>
      <c r="INX4" s="60"/>
      <c r="INY4" s="60"/>
      <c r="INZ4" s="60"/>
      <c r="IOA4" s="60"/>
      <c r="IOB4" s="60"/>
      <c r="IOC4" s="60"/>
      <c r="IOD4" s="60"/>
      <c r="IOE4" s="60"/>
      <c r="IOF4" s="60"/>
      <c r="IOG4" s="60"/>
      <c r="IOH4" s="60"/>
      <c r="IOI4" s="60"/>
      <c r="IOJ4" s="60"/>
      <c r="IOK4" s="60"/>
      <c r="IOL4" s="60"/>
      <c r="IOM4" s="60"/>
      <c r="ION4" s="60"/>
      <c r="IOO4" s="60"/>
      <c r="IOP4" s="60"/>
      <c r="IOQ4" s="60"/>
      <c r="IOR4" s="60"/>
      <c r="IOS4" s="60"/>
      <c r="IOT4" s="60"/>
      <c r="IOU4" s="60"/>
      <c r="IOV4" s="60"/>
      <c r="IOW4" s="60"/>
      <c r="IOX4" s="60"/>
      <c r="IOY4" s="60"/>
      <c r="IOZ4" s="60"/>
      <c r="IPA4" s="60"/>
      <c r="IPB4" s="60"/>
      <c r="IPC4" s="60"/>
      <c r="IPD4" s="60"/>
      <c r="IPE4" s="60"/>
      <c r="IPF4" s="60"/>
      <c r="IPG4" s="60"/>
      <c r="IPH4" s="60"/>
      <c r="IPI4" s="60"/>
      <c r="IPJ4" s="60"/>
      <c r="IPK4" s="60"/>
      <c r="IPL4" s="60"/>
      <c r="IPM4" s="60"/>
      <c r="IPN4" s="60"/>
      <c r="IPO4" s="60"/>
      <c r="IPP4" s="60"/>
      <c r="IPQ4" s="60"/>
      <c r="IPR4" s="60"/>
      <c r="IPS4" s="60"/>
      <c r="IPT4" s="60"/>
      <c r="IPU4" s="60"/>
      <c r="IPV4" s="60"/>
      <c r="IPW4" s="60"/>
      <c r="IPX4" s="60"/>
      <c r="IPY4" s="60"/>
      <c r="IPZ4" s="60"/>
      <c r="IQA4" s="60"/>
      <c r="IQB4" s="60"/>
      <c r="IQC4" s="60"/>
      <c r="IQD4" s="60"/>
      <c r="IQE4" s="60"/>
      <c r="IQF4" s="60"/>
      <c r="IQG4" s="60"/>
      <c r="IQH4" s="60"/>
      <c r="IQI4" s="60"/>
      <c r="IQJ4" s="60"/>
      <c r="IQK4" s="60"/>
      <c r="IQL4" s="60"/>
      <c r="IQM4" s="60"/>
      <c r="IQN4" s="60"/>
      <c r="IQO4" s="60"/>
      <c r="IQP4" s="60"/>
      <c r="IQQ4" s="60"/>
      <c r="IQR4" s="60"/>
      <c r="IQS4" s="60"/>
      <c r="IQT4" s="60"/>
      <c r="IQU4" s="60"/>
      <c r="IQV4" s="60"/>
      <c r="IQW4" s="60"/>
      <c r="IQX4" s="60"/>
      <c r="IQY4" s="60"/>
      <c r="IQZ4" s="60"/>
      <c r="IRA4" s="60"/>
      <c r="IRB4" s="60"/>
      <c r="IRC4" s="60"/>
      <c r="IRD4" s="60"/>
      <c r="IRE4" s="60"/>
      <c r="IRF4" s="60"/>
      <c r="IRG4" s="60"/>
      <c r="IRH4" s="60"/>
      <c r="IRI4" s="60"/>
      <c r="IRJ4" s="60"/>
      <c r="IRK4" s="60"/>
      <c r="IRL4" s="60"/>
      <c r="IRM4" s="60"/>
      <c r="IRN4" s="60"/>
      <c r="IRO4" s="60"/>
      <c r="IRP4" s="60"/>
      <c r="IRQ4" s="60"/>
      <c r="IRR4" s="60"/>
      <c r="IRS4" s="60"/>
      <c r="IRT4" s="60"/>
      <c r="IRU4" s="60"/>
      <c r="IRV4" s="60"/>
      <c r="IRW4" s="60"/>
      <c r="IRX4" s="60"/>
      <c r="IRY4" s="60"/>
      <c r="IRZ4" s="60"/>
      <c r="ISA4" s="60"/>
      <c r="ISB4" s="60"/>
      <c r="ISC4" s="60"/>
      <c r="ISD4" s="60"/>
      <c r="ISE4" s="60"/>
      <c r="ISF4" s="60"/>
      <c r="ISG4" s="60"/>
      <c r="ISH4" s="60"/>
      <c r="ISI4" s="60"/>
      <c r="ISJ4" s="60"/>
      <c r="ISK4" s="60"/>
      <c r="ISL4" s="60"/>
      <c r="ISM4" s="60"/>
      <c r="ISN4" s="60"/>
      <c r="ISO4" s="60"/>
      <c r="ISP4" s="60"/>
      <c r="ISQ4" s="60"/>
      <c r="ISR4" s="60"/>
      <c r="ISS4" s="60"/>
      <c r="IST4" s="60"/>
      <c r="ISU4" s="60"/>
      <c r="ISV4" s="60"/>
      <c r="ISW4" s="60"/>
      <c r="ISX4" s="60"/>
      <c r="ISY4" s="60"/>
      <c r="ISZ4" s="60"/>
      <c r="ITA4" s="60"/>
      <c r="ITB4" s="60"/>
      <c r="ITC4" s="60"/>
      <c r="ITD4" s="60"/>
      <c r="ITE4" s="60"/>
      <c r="ITF4" s="60"/>
      <c r="ITG4" s="60"/>
      <c r="ITH4" s="60"/>
      <c r="ITI4" s="60"/>
      <c r="ITJ4" s="60"/>
      <c r="ITK4" s="60"/>
      <c r="ITL4" s="60"/>
      <c r="ITM4" s="60"/>
      <c r="ITN4" s="60"/>
      <c r="ITO4" s="60"/>
      <c r="ITP4" s="60"/>
      <c r="ITQ4" s="60"/>
      <c r="ITR4" s="60"/>
      <c r="ITS4" s="60"/>
      <c r="ITT4" s="60"/>
      <c r="ITU4" s="60"/>
      <c r="ITV4" s="60"/>
      <c r="ITW4" s="60"/>
      <c r="ITX4" s="60"/>
      <c r="ITY4" s="60"/>
      <c r="ITZ4" s="60"/>
      <c r="IUA4" s="60"/>
      <c r="IUB4" s="60"/>
      <c r="IUC4" s="60"/>
      <c r="IUD4" s="60"/>
      <c r="IUE4" s="60"/>
      <c r="IUF4" s="60"/>
      <c r="IUG4" s="60"/>
      <c r="IUH4" s="60"/>
      <c r="IUI4" s="60"/>
      <c r="IUJ4" s="60"/>
      <c r="IUK4" s="60"/>
      <c r="IUL4" s="60"/>
      <c r="IUM4" s="60"/>
      <c r="IUN4" s="60"/>
      <c r="IUO4" s="60"/>
      <c r="IUP4" s="60"/>
      <c r="IUQ4" s="60"/>
      <c r="IUR4" s="60"/>
      <c r="IUS4" s="60"/>
      <c r="IUT4" s="60"/>
      <c r="IUU4" s="60"/>
      <c r="IUV4" s="60"/>
      <c r="IUW4" s="60"/>
      <c r="IUX4" s="60"/>
      <c r="IUY4" s="60"/>
      <c r="IUZ4" s="60"/>
      <c r="IVA4" s="60"/>
      <c r="IVB4" s="60"/>
      <c r="IVC4" s="60"/>
      <c r="IVD4" s="60"/>
      <c r="IVE4" s="60"/>
      <c r="IVF4" s="60"/>
      <c r="IVG4" s="60"/>
      <c r="IVH4" s="60"/>
      <c r="IVI4" s="60"/>
      <c r="IVJ4" s="60"/>
      <c r="IVK4" s="60"/>
      <c r="IVL4" s="60"/>
      <c r="IVM4" s="60"/>
      <c r="IVN4" s="60"/>
      <c r="IVO4" s="60"/>
      <c r="IVP4" s="60"/>
      <c r="IVQ4" s="60"/>
      <c r="IVR4" s="60"/>
      <c r="IVS4" s="60"/>
      <c r="IVT4" s="60"/>
      <c r="IVU4" s="60"/>
      <c r="IVV4" s="60"/>
      <c r="IVW4" s="60"/>
      <c r="IVX4" s="60"/>
      <c r="IVY4" s="60"/>
      <c r="IVZ4" s="60"/>
      <c r="IWA4" s="60"/>
      <c r="IWB4" s="60"/>
      <c r="IWC4" s="60"/>
      <c r="IWD4" s="60"/>
      <c r="IWE4" s="60"/>
      <c r="IWF4" s="60"/>
      <c r="IWG4" s="60"/>
      <c r="IWH4" s="60"/>
      <c r="IWI4" s="60"/>
      <c r="IWJ4" s="60"/>
      <c r="IWK4" s="60"/>
      <c r="IWL4" s="60"/>
      <c r="IWM4" s="60"/>
      <c r="IWN4" s="60"/>
      <c r="IWO4" s="60"/>
      <c r="IWP4" s="60"/>
      <c r="IWQ4" s="60"/>
      <c r="IWR4" s="60"/>
      <c r="IWS4" s="60"/>
      <c r="IWT4" s="60"/>
      <c r="IWU4" s="60"/>
      <c r="IWV4" s="60"/>
      <c r="IWW4" s="60"/>
      <c r="IWX4" s="60"/>
      <c r="IWY4" s="60"/>
      <c r="IWZ4" s="60"/>
      <c r="IXA4" s="60"/>
      <c r="IXB4" s="60"/>
      <c r="IXC4" s="60"/>
      <c r="IXD4" s="60"/>
      <c r="IXE4" s="60"/>
      <c r="IXF4" s="60"/>
      <c r="IXG4" s="60"/>
      <c r="IXH4" s="60"/>
      <c r="IXI4" s="60"/>
      <c r="IXJ4" s="60"/>
      <c r="IXK4" s="60"/>
      <c r="IXL4" s="60"/>
      <c r="IXM4" s="60"/>
      <c r="IXN4" s="60"/>
      <c r="IXO4" s="60"/>
      <c r="IXP4" s="60"/>
      <c r="IXQ4" s="60"/>
      <c r="IXR4" s="60"/>
      <c r="IXS4" s="60"/>
      <c r="IXT4" s="60"/>
      <c r="IXU4" s="60"/>
      <c r="IXV4" s="60"/>
      <c r="IXW4" s="60"/>
      <c r="IXX4" s="60"/>
      <c r="IXY4" s="60"/>
      <c r="IXZ4" s="60"/>
      <c r="IYA4" s="60"/>
      <c r="IYB4" s="60"/>
      <c r="IYC4" s="60"/>
      <c r="IYD4" s="60"/>
      <c r="IYE4" s="60"/>
      <c r="IYF4" s="60"/>
      <c r="IYG4" s="60"/>
      <c r="IYH4" s="60"/>
      <c r="IYI4" s="60"/>
      <c r="IYJ4" s="60"/>
      <c r="IYK4" s="60"/>
      <c r="IYL4" s="60"/>
      <c r="IYM4" s="60"/>
      <c r="IYN4" s="60"/>
      <c r="IYO4" s="60"/>
      <c r="IYP4" s="60"/>
      <c r="IYQ4" s="60"/>
      <c r="IYR4" s="60"/>
      <c r="IYS4" s="60"/>
      <c r="IYT4" s="60"/>
      <c r="IYU4" s="60"/>
      <c r="IYV4" s="60"/>
      <c r="IYW4" s="60"/>
      <c r="IYX4" s="60"/>
      <c r="IYY4" s="60"/>
      <c r="IYZ4" s="60"/>
      <c r="IZA4" s="60"/>
      <c r="IZB4" s="60"/>
      <c r="IZC4" s="60"/>
      <c r="IZD4" s="60"/>
      <c r="IZE4" s="60"/>
      <c r="IZF4" s="60"/>
      <c r="IZG4" s="60"/>
      <c r="IZH4" s="60"/>
      <c r="IZI4" s="60"/>
      <c r="IZJ4" s="60"/>
      <c r="IZK4" s="60"/>
      <c r="IZL4" s="60"/>
      <c r="IZM4" s="60"/>
      <c r="IZN4" s="60"/>
      <c r="IZO4" s="60"/>
      <c r="IZP4" s="60"/>
      <c r="IZQ4" s="60"/>
      <c r="IZR4" s="60"/>
      <c r="IZS4" s="60"/>
      <c r="IZT4" s="60"/>
      <c r="IZU4" s="60"/>
      <c r="IZV4" s="60"/>
      <c r="IZW4" s="60"/>
      <c r="IZX4" s="60"/>
      <c r="IZY4" s="60"/>
      <c r="IZZ4" s="60"/>
      <c r="JAA4" s="60"/>
      <c r="JAB4" s="60"/>
      <c r="JAC4" s="60"/>
      <c r="JAD4" s="60"/>
      <c r="JAE4" s="60"/>
      <c r="JAF4" s="60"/>
      <c r="JAG4" s="60"/>
      <c r="JAH4" s="60"/>
      <c r="JAI4" s="60"/>
      <c r="JAJ4" s="60"/>
      <c r="JAK4" s="60"/>
      <c r="JAL4" s="60"/>
      <c r="JAM4" s="60"/>
      <c r="JAN4" s="60"/>
      <c r="JAO4" s="60"/>
      <c r="JAP4" s="60"/>
      <c r="JAQ4" s="60"/>
      <c r="JAR4" s="60"/>
      <c r="JAS4" s="60"/>
      <c r="JAT4" s="60"/>
      <c r="JAU4" s="60"/>
      <c r="JAV4" s="60"/>
      <c r="JAW4" s="60"/>
      <c r="JAX4" s="60"/>
      <c r="JAY4" s="60"/>
      <c r="JAZ4" s="60"/>
      <c r="JBA4" s="60"/>
      <c r="JBB4" s="60"/>
      <c r="JBC4" s="60"/>
      <c r="JBD4" s="60"/>
      <c r="JBE4" s="60"/>
      <c r="JBF4" s="60"/>
      <c r="JBG4" s="60"/>
      <c r="JBH4" s="60"/>
      <c r="JBI4" s="60"/>
      <c r="JBJ4" s="60"/>
      <c r="JBK4" s="60"/>
      <c r="JBL4" s="60"/>
      <c r="JBM4" s="60"/>
      <c r="JBN4" s="60"/>
      <c r="JBO4" s="60"/>
      <c r="JBP4" s="60"/>
      <c r="JBQ4" s="60"/>
      <c r="JBR4" s="60"/>
      <c r="JBS4" s="60"/>
      <c r="JBT4" s="60"/>
      <c r="JBU4" s="60"/>
      <c r="JBV4" s="60"/>
      <c r="JBW4" s="60"/>
      <c r="JBX4" s="60"/>
      <c r="JBY4" s="60"/>
      <c r="JBZ4" s="60"/>
      <c r="JCA4" s="60"/>
      <c r="JCB4" s="60"/>
      <c r="JCC4" s="60"/>
      <c r="JCD4" s="60"/>
      <c r="JCE4" s="60"/>
      <c r="JCF4" s="60"/>
      <c r="JCG4" s="60"/>
      <c r="JCH4" s="60"/>
      <c r="JCI4" s="60"/>
      <c r="JCJ4" s="60"/>
      <c r="JCK4" s="60"/>
      <c r="JCL4" s="60"/>
      <c r="JCM4" s="60"/>
      <c r="JCN4" s="60"/>
      <c r="JCO4" s="60"/>
      <c r="JCP4" s="60"/>
      <c r="JCQ4" s="60"/>
      <c r="JCR4" s="60"/>
      <c r="JCS4" s="60"/>
      <c r="JCT4" s="60"/>
      <c r="JCU4" s="60"/>
      <c r="JCV4" s="60"/>
      <c r="JCW4" s="60"/>
      <c r="JCX4" s="60"/>
      <c r="JCY4" s="60"/>
      <c r="JCZ4" s="60"/>
      <c r="JDA4" s="60"/>
      <c r="JDB4" s="60"/>
      <c r="JDC4" s="60"/>
      <c r="JDD4" s="60"/>
      <c r="JDE4" s="60"/>
      <c r="JDF4" s="60"/>
      <c r="JDG4" s="60"/>
      <c r="JDH4" s="60"/>
      <c r="JDI4" s="60"/>
      <c r="JDJ4" s="60"/>
      <c r="JDK4" s="60"/>
      <c r="JDL4" s="60"/>
      <c r="JDM4" s="60"/>
      <c r="JDN4" s="60"/>
      <c r="JDO4" s="60"/>
      <c r="JDP4" s="60"/>
      <c r="JDQ4" s="60"/>
      <c r="JDR4" s="60"/>
      <c r="JDS4" s="60"/>
      <c r="JDT4" s="60"/>
      <c r="JDU4" s="60"/>
      <c r="JDV4" s="60"/>
      <c r="JDW4" s="60"/>
      <c r="JDX4" s="60"/>
      <c r="JDY4" s="60"/>
      <c r="JDZ4" s="60"/>
      <c r="JEA4" s="60"/>
      <c r="JEB4" s="60"/>
      <c r="JEC4" s="60"/>
      <c r="JED4" s="60"/>
      <c r="JEE4" s="60"/>
      <c r="JEF4" s="60"/>
      <c r="JEG4" s="60"/>
      <c r="JEH4" s="60"/>
      <c r="JEI4" s="60"/>
      <c r="JEJ4" s="60"/>
      <c r="JEK4" s="60"/>
      <c r="JEL4" s="60"/>
      <c r="JEM4" s="60"/>
      <c r="JEN4" s="60"/>
      <c r="JEO4" s="60"/>
      <c r="JEP4" s="60"/>
      <c r="JEQ4" s="60"/>
      <c r="JER4" s="60"/>
      <c r="JES4" s="60"/>
      <c r="JET4" s="60"/>
      <c r="JEU4" s="60"/>
      <c r="JEV4" s="60"/>
      <c r="JEW4" s="60"/>
      <c r="JEX4" s="60"/>
      <c r="JEY4" s="60"/>
      <c r="JEZ4" s="60"/>
      <c r="JFA4" s="60"/>
      <c r="JFB4" s="60"/>
      <c r="JFC4" s="60"/>
      <c r="JFD4" s="60"/>
      <c r="JFE4" s="60"/>
      <c r="JFF4" s="60"/>
      <c r="JFG4" s="60"/>
      <c r="JFH4" s="60"/>
      <c r="JFI4" s="60"/>
      <c r="JFJ4" s="60"/>
      <c r="JFK4" s="60"/>
      <c r="JFL4" s="60"/>
      <c r="JFM4" s="60"/>
      <c r="JFN4" s="60"/>
      <c r="JFO4" s="60"/>
      <c r="JFP4" s="60"/>
      <c r="JFQ4" s="60"/>
      <c r="JFR4" s="60"/>
      <c r="JFS4" s="60"/>
      <c r="JFT4" s="60"/>
      <c r="JFU4" s="60"/>
      <c r="JFV4" s="60"/>
      <c r="JFW4" s="60"/>
      <c r="JFX4" s="60"/>
      <c r="JFY4" s="60"/>
      <c r="JFZ4" s="60"/>
      <c r="JGA4" s="60"/>
      <c r="JGB4" s="60"/>
      <c r="JGC4" s="60"/>
      <c r="JGD4" s="60"/>
      <c r="JGE4" s="60"/>
      <c r="JGF4" s="60"/>
      <c r="JGG4" s="60"/>
      <c r="JGH4" s="60"/>
      <c r="JGI4" s="60"/>
      <c r="JGJ4" s="60"/>
      <c r="JGK4" s="60"/>
      <c r="JGL4" s="60"/>
      <c r="JGM4" s="60"/>
      <c r="JGN4" s="60"/>
      <c r="JGO4" s="60"/>
      <c r="JGP4" s="60"/>
      <c r="JGQ4" s="60"/>
      <c r="JGR4" s="60"/>
      <c r="JGS4" s="60"/>
      <c r="JGT4" s="60"/>
      <c r="JGU4" s="60"/>
      <c r="JGV4" s="60"/>
      <c r="JGW4" s="60"/>
      <c r="JGX4" s="60"/>
      <c r="JGY4" s="60"/>
      <c r="JGZ4" s="60"/>
      <c r="JHA4" s="60"/>
      <c r="JHB4" s="60"/>
      <c r="JHC4" s="60"/>
      <c r="JHD4" s="60"/>
      <c r="JHE4" s="60"/>
      <c r="JHF4" s="60"/>
      <c r="JHG4" s="60"/>
      <c r="JHH4" s="60"/>
      <c r="JHI4" s="60"/>
      <c r="JHJ4" s="60"/>
      <c r="JHK4" s="60"/>
      <c r="JHL4" s="60"/>
      <c r="JHM4" s="60"/>
      <c r="JHN4" s="60"/>
      <c r="JHO4" s="60"/>
      <c r="JHP4" s="60"/>
      <c r="JHQ4" s="60"/>
      <c r="JHR4" s="60"/>
      <c r="JHS4" s="60"/>
      <c r="JHT4" s="60"/>
      <c r="JHU4" s="60"/>
      <c r="JHV4" s="60"/>
      <c r="JHW4" s="60"/>
      <c r="JHX4" s="60"/>
      <c r="JHY4" s="60"/>
      <c r="JHZ4" s="60"/>
      <c r="JIA4" s="60"/>
      <c r="JIB4" s="60"/>
      <c r="JIC4" s="60"/>
      <c r="JID4" s="60"/>
      <c r="JIE4" s="60"/>
      <c r="JIF4" s="60"/>
      <c r="JIG4" s="60"/>
      <c r="JIH4" s="60"/>
      <c r="JII4" s="60"/>
      <c r="JIJ4" s="60"/>
      <c r="JIK4" s="60"/>
      <c r="JIL4" s="60"/>
      <c r="JIM4" s="60"/>
      <c r="JIN4" s="60"/>
      <c r="JIO4" s="60"/>
      <c r="JIP4" s="60"/>
      <c r="JIQ4" s="60"/>
      <c r="JIR4" s="60"/>
      <c r="JIS4" s="60"/>
      <c r="JIT4" s="60"/>
      <c r="JIU4" s="60"/>
      <c r="JIV4" s="60"/>
      <c r="JIW4" s="60"/>
      <c r="JIX4" s="60"/>
      <c r="JIY4" s="60"/>
      <c r="JIZ4" s="60"/>
      <c r="JJA4" s="60"/>
      <c r="JJB4" s="60"/>
      <c r="JJC4" s="60"/>
      <c r="JJD4" s="60"/>
      <c r="JJE4" s="60"/>
      <c r="JJF4" s="60"/>
      <c r="JJG4" s="60"/>
      <c r="JJH4" s="60"/>
      <c r="JJI4" s="60"/>
      <c r="JJJ4" s="60"/>
      <c r="JJK4" s="60"/>
      <c r="JJL4" s="60"/>
      <c r="JJM4" s="60"/>
      <c r="JJN4" s="60"/>
      <c r="JJO4" s="60"/>
      <c r="JJP4" s="60"/>
      <c r="JJQ4" s="60"/>
      <c r="JJR4" s="60"/>
      <c r="JJS4" s="60"/>
      <c r="JJT4" s="60"/>
      <c r="JJU4" s="60"/>
      <c r="JJV4" s="60"/>
      <c r="JJW4" s="60"/>
      <c r="JJX4" s="60"/>
      <c r="JJY4" s="60"/>
      <c r="JJZ4" s="60"/>
      <c r="JKA4" s="60"/>
      <c r="JKB4" s="60"/>
      <c r="JKC4" s="60"/>
      <c r="JKD4" s="60"/>
      <c r="JKE4" s="60"/>
      <c r="JKF4" s="60"/>
      <c r="JKG4" s="60"/>
      <c r="JKH4" s="60"/>
      <c r="JKI4" s="60"/>
      <c r="JKJ4" s="60"/>
      <c r="JKK4" s="60"/>
      <c r="JKL4" s="60"/>
      <c r="JKM4" s="60"/>
      <c r="JKN4" s="60"/>
      <c r="JKO4" s="60"/>
      <c r="JKP4" s="60"/>
      <c r="JKQ4" s="60"/>
      <c r="JKR4" s="60"/>
      <c r="JKS4" s="60"/>
      <c r="JKT4" s="60"/>
      <c r="JKU4" s="60"/>
      <c r="JKV4" s="60"/>
      <c r="JKW4" s="60"/>
      <c r="JKX4" s="60"/>
      <c r="JKY4" s="60"/>
      <c r="JKZ4" s="60"/>
      <c r="JLA4" s="60"/>
      <c r="JLB4" s="60"/>
      <c r="JLC4" s="60"/>
      <c r="JLD4" s="60"/>
      <c r="JLE4" s="60"/>
      <c r="JLF4" s="60"/>
      <c r="JLG4" s="60"/>
      <c r="JLH4" s="60"/>
      <c r="JLI4" s="60"/>
      <c r="JLJ4" s="60"/>
      <c r="JLK4" s="60"/>
      <c r="JLL4" s="60"/>
      <c r="JLM4" s="60"/>
      <c r="JLN4" s="60"/>
      <c r="JLO4" s="60"/>
      <c r="JLP4" s="60"/>
      <c r="JLQ4" s="60"/>
      <c r="JLR4" s="60"/>
      <c r="JLS4" s="60"/>
      <c r="JLT4" s="60"/>
      <c r="JLU4" s="60"/>
      <c r="JLV4" s="60"/>
      <c r="JLW4" s="60"/>
      <c r="JLX4" s="60"/>
      <c r="JLY4" s="60"/>
      <c r="JLZ4" s="60"/>
      <c r="JMA4" s="60"/>
      <c r="JMB4" s="60"/>
      <c r="JMC4" s="60"/>
      <c r="JMD4" s="60"/>
      <c r="JME4" s="60"/>
      <c r="JMF4" s="60"/>
      <c r="JMG4" s="60"/>
      <c r="JMH4" s="60"/>
      <c r="JMI4" s="60"/>
      <c r="JMJ4" s="60"/>
      <c r="JMK4" s="60"/>
      <c r="JML4" s="60"/>
      <c r="JMM4" s="60"/>
      <c r="JMN4" s="60"/>
      <c r="JMO4" s="60"/>
      <c r="JMP4" s="60"/>
      <c r="JMQ4" s="60"/>
      <c r="JMR4" s="60"/>
      <c r="JMS4" s="60"/>
      <c r="JMT4" s="60"/>
      <c r="JMU4" s="60"/>
      <c r="JMV4" s="60"/>
      <c r="JMW4" s="60"/>
      <c r="JMX4" s="60"/>
      <c r="JMY4" s="60"/>
      <c r="JMZ4" s="60"/>
      <c r="JNA4" s="60"/>
      <c r="JNB4" s="60"/>
      <c r="JNC4" s="60"/>
      <c r="JND4" s="60"/>
      <c r="JNE4" s="60"/>
      <c r="JNF4" s="60"/>
      <c r="JNG4" s="60"/>
      <c r="JNH4" s="60"/>
      <c r="JNI4" s="60"/>
      <c r="JNJ4" s="60"/>
      <c r="JNK4" s="60"/>
      <c r="JNL4" s="60"/>
      <c r="JNM4" s="60"/>
      <c r="JNN4" s="60"/>
      <c r="JNO4" s="60"/>
      <c r="JNP4" s="60"/>
      <c r="JNQ4" s="60"/>
      <c r="JNR4" s="60"/>
      <c r="JNS4" s="60"/>
      <c r="JNT4" s="60"/>
      <c r="JNU4" s="60"/>
      <c r="JNV4" s="60"/>
      <c r="JNW4" s="60"/>
      <c r="JNX4" s="60"/>
      <c r="JNY4" s="60"/>
      <c r="JNZ4" s="60"/>
      <c r="JOA4" s="60"/>
      <c r="JOB4" s="60"/>
      <c r="JOC4" s="60"/>
      <c r="JOD4" s="60"/>
      <c r="JOE4" s="60"/>
      <c r="JOF4" s="60"/>
      <c r="JOG4" s="60"/>
      <c r="JOH4" s="60"/>
      <c r="JOI4" s="60"/>
      <c r="JOJ4" s="60"/>
      <c r="JOK4" s="60"/>
      <c r="JOL4" s="60"/>
      <c r="JOM4" s="60"/>
      <c r="JON4" s="60"/>
      <c r="JOO4" s="60"/>
      <c r="JOP4" s="60"/>
      <c r="JOQ4" s="60"/>
      <c r="JOR4" s="60"/>
      <c r="JOS4" s="60"/>
      <c r="JOT4" s="60"/>
      <c r="JOU4" s="60"/>
      <c r="JOV4" s="60"/>
      <c r="JOW4" s="60"/>
      <c r="JOX4" s="60"/>
      <c r="JOY4" s="60"/>
      <c r="JOZ4" s="60"/>
      <c r="JPA4" s="60"/>
      <c r="JPB4" s="60"/>
      <c r="JPC4" s="60"/>
      <c r="JPD4" s="60"/>
      <c r="JPE4" s="60"/>
      <c r="JPF4" s="60"/>
      <c r="JPG4" s="60"/>
      <c r="JPH4" s="60"/>
      <c r="JPI4" s="60"/>
      <c r="JPJ4" s="60"/>
      <c r="JPK4" s="60"/>
      <c r="JPL4" s="60"/>
      <c r="JPM4" s="60"/>
      <c r="JPN4" s="60"/>
      <c r="JPO4" s="60"/>
      <c r="JPP4" s="60"/>
      <c r="JPQ4" s="60"/>
      <c r="JPR4" s="60"/>
      <c r="JPS4" s="60"/>
      <c r="JPT4" s="60"/>
      <c r="JPU4" s="60"/>
      <c r="JPV4" s="60"/>
      <c r="JPW4" s="60"/>
      <c r="JPX4" s="60"/>
      <c r="JPY4" s="60"/>
      <c r="JPZ4" s="60"/>
      <c r="JQA4" s="60"/>
      <c r="JQB4" s="60"/>
      <c r="JQC4" s="60"/>
      <c r="JQD4" s="60"/>
      <c r="JQE4" s="60"/>
      <c r="JQF4" s="60"/>
      <c r="JQG4" s="60"/>
      <c r="JQH4" s="60"/>
      <c r="JQI4" s="60"/>
      <c r="JQJ4" s="60"/>
      <c r="JQK4" s="60"/>
      <c r="JQL4" s="60"/>
      <c r="JQM4" s="60"/>
      <c r="JQN4" s="60"/>
      <c r="JQO4" s="60"/>
      <c r="JQP4" s="60"/>
      <c r="JQQ4" s="60"/>
      <c r="JQR4" s="60"/>
      <c r="JQS4" s="60"/>
      <c r="JQT4" s="60"/>
      <c r="JQU4" s="60"/>
      <c r="JQV4" s="60"/>
      <c r="JQW4" s="60"/>
      <c r="JQX4" s="60"/>
      <c r="JQY4" s="60"/>
      <c r="JQZ4" s="60"/>
      <c r="JRA4" s="60"/>
      <c r="JRB4" s="60"/>
      <c r="JRC4" s="60"/>
      <c r="JRD4" s="60"/>
      <c r="JRE4" s="60"/>
      <c r="JRF4" s="60"/>
      <c r="JRG4" s="60"/>
      <c r="JRH4" s="60"/>
      <c r="JRI4" s="60"/>
      <c r="JRJ4" s="60"/>
      <c r="JRK4" s="60"/>
      <c r="JRL4" s="60"/>
      <c r="JRM4" s="60"/>
      <c r="JRN4" s="60"/>
      <c r="JRO4" s="60"/>
      <c r="JRP4" s="60"/>
      <c r="JRQ4" s="60"/>
      <c r="JRR4" s="60"/>
      <c r="JRS4" s="60"/>
      <c r="JRT4" s="60"/>
      <c r="JRU4" s="60"/>
      <c r="JRV4" s="60"/>
      <c r="JRW4" s="60"/>
      <c r="JRX4" s="60"/>
      <c r="JRY4" s="60"/>
      <c r="JRZ4" s="60"/>
      <c r="JSA4" s="60"/>
      <c r="JSB4" s="60"/>
      <c r="JSC4" s="60"/>
      <c r="JSD4" s="60"/>
      <c r="JSE4" s="60"/>
      <c r="JSF4" s="60"/>
      <c r="JSG4" s="60"/>
      <c r="JSH4" s="60"/>
      <c r="JSI4" s="60"/>
      <c r="JSJ4" s="60"/>
      <c r="JSK4" s="60"/>
      <c r="JSL4" s="60"/>
      <c r="JSM4" s="60"/>
      <c r="JSN4" s="60"/>
      <c r="JSO4" s="60"/>
      <c r="JSP4" s="60"/>
      <c r="JSQ4" s="60"/>
      <c r="JSR4" s="60"/>
      <c r="JSS4" s="60"/>
      <c r="JST4" s="60"/>
      <c r="JSU4" s="60"/>
      <c r="JSV4" s="60"/>
      <c r="JSW4" s="60"/>
      <c r="JSX4" s="60"/>
      <c r="JSY4" s="60"/>
      <c r="JSZ4" s="60"/>
      <c r="JTA4" s="60"/>
      <c r="JTB4" s="60"/>
      <c r="JTC4" s="60"/>
      <c r="JTD4" s="60"/>
      <c r="JTE4" s="60"/>
      <c r="JTF4" s="60"/>
      <c r="JTG4" s="60"/>
      <c r="JTH4" s="60"/>
      <c r="JTI4" s="60"/>
      <c r="JTJ4" s="60"/>
      <c r="JTK4" s="60"/>
      <c r="JTL4" s="60"/>
      <c r="JTM4" s="60"/>
      <c r="JTN4" s="60"/>
      <c r="JTO4" s="60"/>
      <c r="JTP4" s="60"/>
      <c r="JTQ4" s="60"/>
      <c r="JTR4" s="60"/>
      <c r="JTS4" s="60"/>
      <c r="JTT4" s="60"/>
      <c r="JTU4" s="60"/>
      <c r="JTV4" s="60"/>
      <c r="JTW4" s="60"/>
      <c r="JTX4" s="60"/>
      <c r="JTY4" s="60"/>
      <c r="JTZ4" s="60"/>
      <c r="JUA4" s="60"/>
      <c r="JUB4" s="60"/>
      <c r="JUC4" s="60"/>
      <c r="JUD4" s="60"/>
      <c r="JUE4" s="60"/>
      <c r="JUF4" s="60"/>
      <c r="JUG4" s="60"/>
      <c r="JUH4" s="60"/>
      <c r="JUI4" s="60"/>
      <c r="JUJ4" s="60"/>
      <c r="JUK4" s="60"/>
      <c r="JUL4" s="60"/>
      <c r="JUM4" s="60"/>
      <c r="JUN4" s="60"/>
      <c r="JUO4" s="60"/>
      <c r="JUP4" s="60"/>
      <c r="JUQ4" s="60"/>
      <c r="JUR4" s="60"/>
      <c r="JUS4" s="60"/>
      <c r="JUT4" s="60"/>
      <c r="JUU4" s="60"/>
      <c r="JUV4" s="60"/>
      <c r="JUW4" s="60"/>
      <c r="JUX4" s="60"/>
      <c r="JUY4" s="60"/>
      <c r="JUZ4" s="60"/>
      <c r="JVA4" s="60"/>
      <c r="JVB4" s="60"/>
      <c r="JVC4" s="60"/>
      <c r="JVD4" s="60"/>
      <c r="JVE4" s="60"/>
      <c r="JVF4" s="60"/>
      <c r="JVG4" s="60"/>
      <c r="JVH4" s="60"/>
      <c r="JVI4" s="60"/>
      <c r="JVJ4" s="60"/>
      <c r="JVK4" s="60"/>
      <c r="JVL4" s="60"/>
      <c r="JVM4" s="60"/>
      <c r="JVN4" s="60"/>
      <c r="JVO4" s="60"/>
      <c r="JVP4" s="60"/>
      <c r="JVQ4" s="60"/>
      <c r="JVR4" s="60"/>
      <c r="JVS4" s="60"/>
      <c r="JVT4" s="60"/>
      <c r="JVU4" s="60"/>
      <c r="JVV4" s="60"/>
      <c r="JVW4" s="60"/>
      <c r="JVX4" s="60"/>
      <c r="JVY4" s="60"/>
      <c r="JVZ4" s="60"/>
      <c r="JWA4" s="60"/>
      <c r="JWB4" s="60"/>
      <c r="JWC4" s="60"/>
      <c r="JWD4" s="60"/>
      <c r="JWE4" s="60"/>
      <c r="JWF4" s="60"/>
      <c r="JWG4" s="60"/>
      <c r="JWH4" s="60"/>
      <c r="JWI4" s="60"/>
      <c r="JWJ4" s="60"/>
      <c r="JWK4" s="60"/>
      <c r="JWL4" s="60"/>
      <c r="JWM4" s="60"/>
      <c r="JWN4" s="60"/>
      <c r="JWO4" s="60"/>
      <c r="JWP4" s="60"/>
      <c r="JWQ4" s="60"/>
      <c r="JWR4" s="60"/>
      <c r="JWS4" s="60"/>
      <c r="JWT4" s="60"/>
      <c r="JWU4" s="60"/>
      <c r="JWV4" s="60"/>
      <c r="JWW4" s="60"/>
      <c r="JWX4" s="60"/>
      <c r="JWY4" s="60"/>
      <c r="JWZ4" s="60"/>
      <c r="JXA4" s="60"/>
      <c r="JXB4" s="60"/>
      <c r="JXC4" s="60"/>
      <c r="JXD4" s="60"/>
      <c r="JXE4" s="60"/>
      <c r="JXF4" s="60"/>
      <c r="JXG4" s="60"/>
      <c r="JXH4" s="60"/>
      <c r="JXI4" s="60"/>
      <c r="JXJ4" s="60"/>
      <c r="JXK4" s="60"/>
      <c r="JXL4" s="60"/>
      <c r="JXM4" s="60"/>
      <c r="JXN4" s="60"/>
      <c r="JXO4" s="60"/>
      <c r="JXP4" s="60"/>
      <c r="JXQ4" s="60"/>
      <c r="JXR4" s="60"/>
      <c r="JXS4" s="60"/>
      <c r="JXT4" s="60"/>
      <c r="JXU4" s="60"/>
      <c r="JXV4" s="60"/>
      <c r="JXW4" s="60"/>
      <c r="JXX4" s="60"/>
      <c r="JXY4" s="60"/>
      <c r="JXZ4" s="60"/>
      <c r="JYA4" s="60"/>
      <c r="JYB4" s="60"/>
      <c r="JYC4" s="60"/>
      <c r="JYD4" s="60"/>
      <c r="JYE4" s="60"/>
      <c r="JYF4" s="60"/>
      <c r="JYG4" s="60"/>
      <c r="JYH4" s="60"/>
      <c r="JYI4" s="60"/>
      <c r="JYJ4" s="60"/>
      <c r="JYK4" s="60"/>
      <c r="JYL4" s="60"/>
      <c r="JYM4" s="60"/>
      <c r="JYN4" s="60"/>
      <c r="JYO4" s="60"/>
      <c r="JYP4" s="60"/>
      <c r="JYQ4" s="60"/>
      <c r="JYR4" s="60"/>
      <c r="JYS4" s="60"/>
      <c r="JYT4" s="60"/>
      <c r="JYU4" s="60"/>
      <c r="JYV4" s="60"/>
      <c r="JYW4" s="60"/>
      <c r="JYX4" s="60"/>
      <c r="JYY4" s="60"/>
      <c r="JYZ4" s="60"/>
      <c r="JZA4" s="60"/>
      <c r="JZB4" s="60"/>
      <c r="JZC4" s="60"/>
      <c r="JZD4" s="60"/>
      <c r="JZE4" s="60"/>
      <c r="JZF4" s="60"/>
      <c r="JZG4" s="60"/>
      <c r="JZH4" s="60"/>
      <c r="JZI4" s="60"/>
      <c r="JZJ4" s="60"/>
      <c r="JZK4" s="60"/>
      <c r="JZL4" s="60"/>
      <c r="JZM4" s="60"/>
      <c r="JZN4" s="60"/>
      <c r="JZO4" s="60"/>
      <c r="JZP4" s="60"/>
      <c r="JZQ4" s="60"/>
      <c r="JZR4" s="60"/>
      <c r="JZS4" s="60"/>
      <c r="JZT4" s="60"/>
      <c r="JZU4" s="60"/>
      <c r="JZV4" s="60"/>
      <c r="JZW4" s="60"/>
      <c r="JZX4" s="60"/>
      <c r="JZY4" s="60"/>
      <c r="JZZ4" s="60"/>
      <c r="KAA4" s="60"/>
      <c r="KAB4" s="60"/>
      <c r="KAC4" s="60"/>
      <c r="KAD4" s="60"/>
      <c r="KAE4" s="60"/>
      <c r="KAF4" s="60"/>
      <c r="KAG4" s="60"/>
      <c r="KAH4" s="60"/>
      <c r="KAI4" s="60"/>
      <c r="KAJ4" s="60"/>
      <c r="KAK4" s="60"/>
      <c r="KAL4" s="60"/>
      <c r="KAM4" s="60"/>
      <c r="KAN4" s="60"/>
      <c r="KAO4" s="60"/>
      <c r="KAP4" s="60"/>
      <c r="KAQ4" s="60"/>
      <c r="KAR4" s="60"/>
      <c r="KAS4" s="60"/>
      <c r="KAT4" s="60"/>
      <c r="KAU4" s="60"/>
      <c r="KAV4" s="60"/>
      <c r="KAW4" s="60"/>
      <c r="KAX4" s="60"/>
      <c r="KAY4" s="60"/>
      <c r="KAZ4" s="60"/>
      <c r="KBA4" s="60"/>
      <c r="KBB4" s="60"/>
      <c r="KBC4" s="60"/>
      <c r="KBD4" s="60"/>
      <c r="KBE4" s="60"/>
      <c r="KBF4" s="60"/>
      <c r="KBG4" s="60"/>
      <c r="KBH4" s="60"/>
      <c r="KBI4" s="60"/>
      <c r="KBJ4" s="60"/>
      <c r="KBK4" s="60"/>
      <c r="KBL4" s="60"/>
      <c r="KBM4" s="60"/>
      <c r="KBN4" s="60"/>
      <c r="KBO4" s="60"/>
      <c r="KBP4" s="60"/>
      <c r="KBQ4" s="60"/>
      <c r="KBR4" s="60"/>
      <c r="KBS4" s="60"/>
      <c r="KBT4" s="60"/>
      <c r="KBU4" s="60"/>
      <c r="KBV4" s="60"/>
      <c r="KBW4" s="60"/>
      <c r="KBX4" s="60"/>
      <c r="KBY4" s="60"/>
      <c r="KBZ4" s="60"/>
      <c r="KCA4" s="60"/>
      <c r="KCB4" s="60"/>
      <c r="KCC4" s="60"/>
      <c r="KCD4" s="60"/>
      <c r="KCE4" s="60"/>
      <c r="KCF4" s="60"/>
      <c r="KCG4" s="60"/>
      <c r="KCH4" s="60"/>
      <c r="KCI4" s="60"/>
      <c r="KCJ4" s="60"/>
      <c r="KCK4" s="60"/>
      <c r="KCL4" s="60"/>
      <c r="KCM4" s="60"/>
      <c r="KCN4" s="60"/>
      <c r="KCO4" s="60"/>
      <c r="KCP4" s="60"/>
      <c r="KCQ4" s="60"/>
      <c r="KCR4" s="60"/>
      <c r="KCS4" s="60"/>
      <c r="KCT4" s="60"/>
      <c r="KCU4" s="60"/>
      <c r="KCV4" s="60"/>
      <c r="KCW4" s="60"/>
      <c r="KCX4" s="60"/>
      <c r="KCY4" s="60"/>
      <c r="KCZ4" s="60"/>
      <c r="KDA4" s="60"/>
      <c r="KDB4" s="60"/>
      <c r="KDC4" s="60"/>
      <c r="KDD4" s="60"/>
      <c r="KDE4" s="60"/>
      <c r="KDF4" s="60"/>
      <c r="KDG4" s="60"/>
      <c r="KDH4" s="60"/>
      <c r="KDI4" s="60"/>
      <c r="KDJ4" s="60"/>
      <c r="KDK4" s="60"/>
      <c r="KDL4" s="60"/>
      <c r="KDM4" s="60"/>
      <c r="KDN4" s="60"/>
      <c r="KDO4" s="60"/>
      <c r="KDP4" s="60"/>
      <c r="KDQ4" s="60"/>
      <c r="KDR4" s="60"/>
      <c r="KDS4" s="60"/>
      <c r="KDT4" s="60"/>
      <c r="KDU4" s="60"/>
      <c r="KDV4" s="60"/>
      <c r="KDW4" s="60"/>
      <c r="KDX4" s="60"/>
      <c r="KDY4" s="60"/>
      <c r="KDZ4" s="60"/>
      <c r="KEA4" s="60"/>
      <c r="KEB4" s="60"/>
      <c r="KEC4" s="60"/>
      <c r="KED4" s="60"/>
      <c r="KEE4" s="60"/>
      <c r="KEF4" s="60"/>
      <c r="KEG4" s="60"/>
      <c r="KEH4" s="60"/>
      <c r="KEI4" s="60"/>
      <c r="KEJ4" s="60"/>
      <c r="KEK4" s="60"/>
      <c r="KEL4" s="60"/>
      <c r="KEM4" s="60"/>
      <c r="KEN4" s="60"/>
      <c r="KEO4" s="60"/>
      <c r="KEP4" s="60"/>
      <c r="KEQ4" s="60"/>
      <c r="KER4" s="60"/>
      <c r="KES4" s="60"/>
      <c r="KET4" s="60"/>
      <c r="KEU4" s="60"/>
      <c r="KEV4" s="60"/>
      <c r="KEW4" s="60"/>
      <c r="KEX4" s="60"/>
      <c r="KEY4" s="60"/>
      <c r="KEZ4" s="60"/>
      <c r="KFA4" s="60"/>
      <c r="KFB4" s="60"/>
      <c r="KFC4" s="60"/>
      <c r="KFD4" s="60"/>
      <c r="KFE4" s="60"/>
      <c r="KFF4" s="60"/>
      <c r="KFG4" s="60"/>
      <c r="KFH4" s="60"/>
      <c r="KFI4" s="60"/>
      <c r="KFJ4" s="60"/>
      <c r="KFK4" s="60"/>
      <c r="KFL4" s="60"/>
      <c r="KFM4" s="60"/>
      <c r="KFN4" s="60"/>
      <c r="KFO4" s="60"/>
      <c r="KFP4" s="60"/>
      <c r="KFQ4" s="60"/>
      <c r="KFR4" s="60"/>
      <c r="KFS4" s="60"/>
      <c r="KFT4" s="60"/>
      <c r="KFU4" s="60"/>
      <c r="KFV4" s="60"/>
      <c r="KFW4" s="60"/>
      <c r="KFX4" s="60"/>
      <c r="KFY4" s="60"/>
      <c r="KFZ4" s="60"/>
      <c r="KGA4" s="60"/>
      <c r="KGB4" s="60"/>
      <c r="KGC4" s="60"/>
      <c r="KGD4" s="60"/>
      <c r="KGE4" s="60"/>
      <c r="KGF4" s="60"/>
      <c r="KGG4" s="60"/>
      <c r="KGH4" s="60"/>
      <c r="KGI4" s="60"/>
      <c r="KGJ4" s="60"/>
      <c r="KGK4" s="60"/>
      <c r="KGL4" s="60"/>
      <c r="KGM4" s="60"/>
      <c r="KGN4" s="60"/>
      <c r="KGO4" s="60"/>
      <c r="KGP4" s="60"/>
      <c r="KGQ4" s="60"/>
      <c r="KGR4" s="60"/>
      <c r="KGS4" s="60"/>
      <c r="KGT4" s="60"/>
      <c r="KGU4" s="60"/>
      <c r="KGV4" s="60"/>
      <c r="KGW4" s="60"/>
      <c r="KGX4" s="60"/>
      <c r="KGY4" s="60"/>
      <c r="KGZ4" s="60"/>
      <c r="KHA4" s="60"/>
      <c r="KHB4" s="60"/>
      <c r="KHC4" s="60"/>
      <c r="KHD4" s="60"/>
      <c r="KHE4" s="60"/>
      <c r="KHF4" s="60"/>
      <c r="KHG4" s="60"/>
      <c r="KHH4" s="60"/>
      <c r="KHI4" s="60"/>
      <c r="KHJ4" s="60"/>
      <c r="KHK4" s="60"/>
      <c r="KHL4" s="60"/>
      <c r="KHM4" s="60"/>
      <c r="KHN4" s="60"/>
      <c r="KHO4" s="60"/>
      <c r="KHP4" s="60"/>
      <c r="KHQ4" s="60"/>
      <c r="KHR4" s="60"/>
      <c r="KHS4" s="60"/>
      <c r="KHT4" s="60"/>
      <c r="KHU4" s="60"/>
      <c r="KHV4" s="60"/>
      <c r="KHW4" s="60"/>
      <c r="KHX4" s="60"/>
      <c r="KHY4" s="60"/>
      <c r="KHZ4" s="60"/>
      <c r="KIA4" s="60"/>
      <c r="KIB4" s="60"/>
      <c r="KIC4" s="60"/>
      <c r="KID4" s="60"/>
      <c r="KIE4" s="60"/>
      <c r="KIF4" s="60"/>
      <c r="KIG4" s="60"/>
      <c r="KIH4" s="60"/>
      <c r="KII4" s="60"/>
      <c r="KIJ4" s="60"/>
      <c r="KIK4" s="60"/>
      <c r="KIL4" s="60"/>
      <c r="KIM4" s="60"/>
      <c r="KIN4" s="60"/>
      <c r="KIO4" s="60"/>
      <c r="KIP4" s="60"/>
      <c r="KIQ4" s="60"/>
      <c r="KIR4" s="60"/>
      <c r="KIS4" s="60"/>
      <c r="KIT4" s="60"/>
      <c r="KIU4" s="60"/>
      <c r="KIV4" s="60"/>
      <c r="KIW4" s="60"/>
      <c r="KIX4" s="60"/>
      <c r="KIY4" s="60"/>
      <c r="KIZ4" s="60"/>
      <c r="KJA4" s="60"/>
      <c r="KJB4" s="60"/>
      <c r="KJC4" s="60"/>
      <c r="KJD4" s="60"/>
      <c r="KJE4" s="60"/>
      <c r="KJF4" s="60"/>
      <c r="KJG4" s="60"/>
      <c r="KJH4" s="60"/>
      <c r="KJI4" s="60"/>
      <c r="KJJ4" s="60"/>
      <c r="KJK4" s="60"/>
      <c r="KJL4" s="60"/>
      <c r="KJM4" s="60"/>
      <c r="KJN4" s="60"/>
      <c r="KJO4" s="60"/>
      <c r="KJP4" s="60"/>
      <c r="KJQ4" s="60"/>
      <c r="KJR4" s="60"/>
      <c r="KJS4" s="60"/>
      <c r="KJT4" s="60"/>
      <c r="KJU4" s="60"/>
      <c r="KJV4" s="60"/>
      <c r="KJW4" s="60"/>
      <c r="KJX4" s="60"/>
      <c r="KJY4" s="60"/>
      <c r="KJZ4" s="60"/>
      <c r="KKA4" s="60"/>
      <c r="KKB4" s="60"/>
      <c r="KKC4" s="60"/>
      <c r="KKD4" s="60"/>
      <c r="KKE4" s="60"/>
      <c r="KKF4" s="60"/>
      <c r="KKG4" s="60"/>
      <c r="KKH4" s="60"/>
      <c r="KKI4" s="60"/>
      <c r="KKJ4" s="60"/>
      <c r="KKK4" s="60"/>
      <c r="KKL4" s="60"/>
      <c r="KKM4" s="60"/>
      <c r="KKN4" s="60"/>
      <c r="KKO4" s="60"/>
      <c r="KKP4" s="60"/>
      <c r="KKQ4" s="60"/>
      <c r="KKR4" s="60"/>
      <c r="KKS4" s="60"/>
      <c r="KKT4" s="60"/>
      <c r="KKU4" s="60"/>
      <c r="KKV4" s="60"/>
      <c r="KKW4" s="60"/>
      <c r="KKX4" s="60"/>
      <c r="KKY4" s="60"/>
      <c r="KKZ4" s="60"/>
      <c r="KLA4" s="60"/>
      <c r="KLB4" s="60"/>
      <c r="KLC4" s="60"/>
      <c r="KLD4" s="60"/>
      <c r="KLE4" s="60"/>
      <c r="KLF4" s="60"/>
      <c r="KLG4" s="60"/>
      <c r="KLH4" s="60"/>
      <c r="KLI4" s="60"/>
      <c r="KLJ4" s="60"/>
      <c r="KLK4" s="60"/>
      <c r="KLL4" s="60"/>
      <c r="KLM4" s="60"/>
      <c r="KLN4" s="60"/>
      <c r="KLO4" s="60"/>
      <c r="KLP4" s="60"/>
      <c r="KLQ4" s="60"/>
      <c r="KLR4" s="60"/>
      <c r="KLS4" s="60"/>
      <c r="KLT4" s="60"/>
      <c r="KLU4" s="60"/>
      <c r="KLV4" s="60"/>
      <c r="KLW4" s="60"/>
      <c r="KLX4" s="60"/>
      <c r="KLY4" s="60"/>
      <c r="KLZ4" s="60"/>
      <c r="KMA4" s="60"/>
      <c r="KMB4" s="60"/>
      <c r="KMC4" s="60"/>
      <c r="KMD4" s="60"/>
      <c r="KME4" s="60"/>
      <c r="KMF4" s="60"/>
      <c r="KMG4" s="60"/>
      <c r="KMH4" s="60"/>
      <c r="KMI4" s="60"/>
      <c r="KMJ4" s="60"/>
      <c r="KMK4" s="60"/>
      <c r="KML4" s="60"/>
      <c r="KMM4" s="60"/>
      <c r="KMN4" s="60"/>
      <c r="KMO4" s="60"/>
      <c r="KMP4" s="60"/>
      <c r="KMQ4" s="60"/>
      <c r="KMR4" s="60"/>
      <c r="KMS4" s="60"/>
      <c r="KMT4" s="60"/>
      <c r="KMU4" s="60"/>
      <c r="KMV4" s="60"/>
      <c r="KMW4" s="60"/>
      <c r="KMX4" s="60"/>
      <c r="KMY4" s="60"/>
      <c r="KMZ4" s="60"/>
      <c r="KNA4" s="60"/>
      <c r="KNB4" s="60"/>
      <c r="KNC4" s="60"/>
      <c r="KND4" s="60"/>
      <c r="KNE4" s="60"/>
      <c r="KNF4" s="60"/>
      <c r="KNG4" s="60"/>
      <c r="KNH4" s="60"/>
      <c r="KNI4" s="60"/>
      <c r="KNJ4" s="60"/>
      <c r="KNK4" s="60"/>
      <c r="KNL4" s="60"/>
      <c r="KNM4" s="60"/>
      <c r="KNN4" s="60"/>
      <c r="KNO4" s="60"/>
      <c r="KNP4" s="60"/>
      <c r="KNQ4" s="60"/>
      <c r="KNR4" s="60"/>
      <c r="KNS4" s="60"/>
      <c r="KNT4" s="60"/>
      <c r="KNU4" s="60"/>
      <c r="KNV4" s="60"/>
      <c r="KNW4" s="60"/>
      <c r="KNX4" s="60"/>
      <c r="KNY4" s="60"/>
      <c r="KNZ4" s="60"/>
      <c r="KOA4" s="60"/>
      <c r="KOB4" s="60"/>
      <c r="KOC4" s="60"/>
      <c r="KOD4" s="60"/>
      <c r="KOE4" s="60"/>
      <c r="KOF4" s="60"/>
      <c r="KOG4" s="60"/>
      <c r="KOH4" s="60"/>
      <c r="KOI4" s="60"/>
      <c r="KOJ4" s="60"/>
      <c r="KOK4" s="60"/>
      <c r="KOL4" s="60"/>
      <c r="KOM4" s="60"/>
      <c r="KON4" s="60"/>
      <c r="KOO4" s="60"/>
      <c r="KOP4" s="60"/>
      <c r="KOQ4" s="60"/>
      <c r="KOR4" s="60"/>
      <c r="KOS4" s="60"/>
      <c r="KOT4" s="60"/>
      <c r="KOU4" s="60"/>
      <c r="KOV4" s="60"/>
      <c r="KOW4" s="60"/>
      <c r="KOX4" s="60"/>
      <c r="KOY4" s="60"/>
      <c r="KOZ4" s="60"/>
      <c r="KPA4" s="60"/>
      <c r="KPB4" s="60"/>
      <c r="KPC4" s="60"/>
      <c r="KPD4" s="60"/>
      <c r="KPE4" s="60"/>
      <c r="KPF4" s="60"/>
      <c r="KPG4" s="60"/>
      <c r="KPH4" s="60"/>
      <c r="KPI4" s="60"/>
      <c r="KPJ4" s="60"/>
      <c r="KPK4" s="60"/>
      <c r="KPL4" s="60"/>
      <c r="KPM4" s="60"/>
      <c r="KPN4" s="60"/>
      <c r="KPO4" s="60"/>
      <c r="KPP4" s="60"/>
      <c r="KPQ4" s="60"/>
      <c r="KPR4" s="60"/>
      <c r="KPS4" s="60"/>
      <c r="KPT4" s="60"/>
      <c r="KPU4" s="60"/>
      <c r="KPV4" s="60"/>
      <c r="KPW4" s="60"/>
      <c r="KPX4" s="60"/>
      <c r="KPY4" s="60"/>
      <c r="KPZ4" s="60"/>
      <c r="KQA4" s="60"/>
      <c r="KQB4" s="60"/>
      <c r="KQC4" s="60"/>
      <c r="KQD4" s="60"/>
      <c r="KQE4" s="60"/>
      <c r="KQF4" s="60"/>
      <c r="KQG4" s="60"/>
      <c r="KQH4" s="60"/>
      <c r="KQI4" s="60"/>
      <c r="KQJ4" s="60"/>
      <c r="KQK4" s="60"/>
      <c r="KQL4" s="60"/>
      <c r="KQM4" s="60"/>
      <c r="KQN4" s="60"/>
      <c r="KQO4" s="60"/>
      <c r="KQP4" s="60"/>
      <c r="KQQ4" s="60"/>
      <c r="KQR4" s="60"/>
      <c r="KQS4" s="60"/>
      <c r="KQT4" s="60"/>
      <c r="KQU4" s="60"/>
      <c r="KQV4" s="60"/>
      <c r="KQW4" s="60"/>
      <c r="KQX4" s="60"/>
      <c r="KQY4" s="60"/>
      <c r="KQZ4" s="60"/>
      <c r="KRA4" s="60"/>
      <c r="KRB4" s="60"/>
      <c r="KRC4" s="60"/>
      <c r="KRD4" s="60"/>
      <c r="KRE4" s="60"/>
      <c r="KRF4" s="60"/>
      <c r="KRG4" s="60"/>
      <c r="KRH4" s="60"/>
      <c r="KRI4" s="60"/>
      <c r="KRJ4" s="60"/>
      <c r="KRK4" s="60"/>
      <c r="KRL4" s="60"/>
      <c r="KRM4" s="60"/>
      <c r="KRN4" s="60"/>
      <c r="KRO4" s="60"/>
      <c r="KRP4" s="60"/>
      <c r="KRQ4" s="60"/>
      <c r="KRR4" s="60"/>
      <c r="KRS4" s="60"/>
      <c r="KRT4" s="60"/>
      <c r="KRU4" s="60"/>
      <c r="KRV4" s="60"/>
      <c r="KRW4" s="60"/>
      <c r="KRX4" s="60"/>
      <c r="KRY4" s="60"/>
      <c r="KRZ4" s="60"/>
      <c r="KSA4" s="60"/>
      <c r="KSB4" s="60"/>
      <c r="KSC4" s="60"/>
      <c r="KSD4" s="60"/>
      <c r="KSE4" s="60"/>
      <c r="KSF4" s="60"/>
      <c r="KSG4" s="60"/>
      <c r="KSH4" s="60"/>
      <c r="KSI4" s="60"/>
      <c r="KSJ4" s="60"/>
      <c r="KSK4" s="60"/>
      <c r="KSL4" s="60"/>
      <c r="KSM4" s="60"/>
      <c r="KSN4" s="60"/>
      <c r="KSO4" s="60"/>
      <c r="KSP4" s="60"/>
      <c r="KSQ4" s="60"/>
      <c r="KSR4" s="60"/>
      <c r="KSS4" s="60"/>
      <c r="KST4" s="60"/>
      <c r="KSU4" s="60"/>
      <c r="KSV4" s="60"/>
      <c r="KSW4" s="60"/>
      <c r="KSX4" s="60"/>
      <c r="KSY4" s="60"/>
      <c r="KSZ4" s="60"/>
      <c r="KTA4" s="60"/>
      <c r="KTB4" s="60"/>
      <c r="KTC4" s="60"/>
      <c r="KTD4" s="60"/>
      <c r="KTE4" s="60"/>
      <c r="KTF4" s="60"/>
      <c r="KTG4" s="60"/>
      <c r="KTH4" s="60"/>
      <c r="KTI4" s="60"/>
      <c r="KTJ4" s="60"/>
      <c r="KTK4" s="60"/>
      <c r="KTL4" s="60"/>
      <c r="KTM4" s="60"/>
      <c r="KTN4" s="60"/>
      <c r="KTO4" s="60"/>
      <c r="KTP4" s="60"/>
      <c r="KTQ4" s="60"/>
      <c r="KTR4" s="60"/>
      <c r="KTS4" s="60"/>
      <c r="KTT4" s="60"/>
      <c r="KTU4" s="60"/>
      <c r="KTV4" s="60"/>
      <c r="KTW4" s="60"/>
      <c r="KTX4" s="60"/>
      <c r="KTY4" s="60"/>
      <c r="KTZ4" s="60"/>
      <c r="KUA4" s="60"/>
      <c r="KUB4" s="60"/>
      <c r="KUC4" s="60"/>
      <c r="KUD4" s="60"/>
      <c r="KUE4" s="60"/>
      <c r="KUF4" s="60"/>
      <c r="KUG4" s="60"/>
      <c r="KUH4" s="60"/>
      <c r="KUI4" s="60"/>
      <c r="KUJ4" s="60"/>
      <c r="KUK4" s="60"/>
      <c r="KUL4" s="60"/>
      <c r="KUM4" s="60"/>
      <c r="KUN4" s="60"/>
      <c r="KUO4" s="60"/>
      <c r="KUP4" s="60"/>
      <c r="KUQ4" s="60"/>
      <c r="KUR4" s="60"/>
      <c r="KUS4" s="60"/>
      <c r="KUT4" s="60"/>
      <c r="KUU4" s="60"/>
      <c r="KUV4" s="60"/>
      <c r="KUW4" s="60"/>
      <c r="KUX4" s="60"/>
      <c r="KUY4" s="60"/>
      <c r="KUZ4" s="60"/>
      <c r="KVA4" s="60"/>
      <c r="KVB4" s="60"/>
      <c r="KVC4" s="60"/>
      <c r="KVD4" s="60"/>
      <c r="KVE4" s="60"/>
      <c r="KVF4" s="60"/>
      <c r="KVG4" s="60"/>
      <c r="KVH4" s="60"/>
      <c r="KVI4" s="60"/>
      <c r="KVJ4" s="60"/>
      <c r="KVK4" s="60"/>
      <c r="KVL4" s="60"/>
      <c r="KVM4" s="60"/>
      <c r="KVN4" s="60"/>
      <c r="KVO4" s="60"/>
      <c r="KVP4" s="60"/>
      <c r="KVQ4" s="60"/>
      <c r="KVR4" s="60"/>
      <c r="KVS4" s="60"/>
      <c r="KVT4" s="60"/>
      <c r="KVU4" s="60"/>
      <c r="KVV4" s="60"/>
      <c r="KVW4" s="60"/>
      <c r="KVX4" s="60"/>
      <c r="KVY4" s="60"/>
      <c r="KVZ4" s="60"/>
      <c r="KWA4" s="60"/>
      <c r="KWB4" s="60"/>
      <c r="KWC4" s="60"/>
      <c r="KWD4" s="60"/>
      <c r="KWE4" s="60"/>
      <c r="KWF4" s="60"/>
      <c r="KWG4" s="60"/>
      <c r="KWH4" s="60"/>
      <c r="KWI4" s="60"/>
      <c r="KWJ4" s="60"/>
      <c r="KWK4" s="60"/>
      <c r="KWL4" s="60"/>
      <c r="KWM4" s="60"/>
      <c r="KWN4" s="60"/>
      <c r="KWO4" s="60"/>
      <c r="KWP4" s="60"/>
      <c r="KWQ4" s="60"/>
      <c r="KWR4" s="60"/>
      <c r="KWS4" s="60"/>
      <c r="KWT4" s="60"/>
      <c r="KWU4" s="60"/>
      <c r="KWV4" s="60"/>
      <c r="KWW4" s="60"/>
      <c r="KWX4" s="60"/>
      <c r="KWY4" s="60"/>
      <c r="KWZ4" s="60"/>
      <c r="KXA4" s="60"/>
      <c r="KXB4" s="60"/>
      <c r="KXC4" s="60"/>
      <c r="KXD4" s="60"/>
      <c r="KXE4" s="60"/>
      <c r="KXF4" s="60"/>
      <c r="KXG4" s="60"/>
      <c r="KXH4" s="60"/>
      <c r="KXI4" s="60"/>
      <c r="KXJ4" s="60"/>
      <c r="KXK4" s="60"/>
      <c r="KXL4" s="60"/>
      <c r="KXM4" s="60"/>
      <c r="KXN4" s="60"/>
      <c r="KXO4" s="60"/>
      <c r="KXP4" s="60"/>
      <c r="KXQ4" s="60"/>
      <c r="KXR4" s="60"/>
      <c r="KXS4" s="60"/>
      <c r="KXT4" s="60"/>
      <c r="KXU4" s="60"/>
      <c r="KXV4" s="60"/>
      <c r="KXW4" s="60"/>
      <c r="KXX4" s="60"/>
      <c r="KXY4" s="60"/>
      <c r="KXZ4" s="60"/>
      <c r="KYA4" s="60"/>
      <c r="KYB4" s="60"/>
      <c r="KYC4" s="60"/>
      <c r="KYD4" s="60"/>
      <c r="KYE4" s="60"/>
      <c r="KYF4" s="60"/>
      <c r="KYG4" s="60"/>
      <c r="KYH4" s="60"/>
      <c r="KYI4" s="60"/>
      <c r="KYJ4" s="60"/>
      <c r="KYK4" s="60"/>
      <c r="KYL4" s="60"/>
      <c r="KYM4" s="60"/>
      <c r="KYN4" s="60"/>
      <c r="KYO4" s="60"/>
      <c r="KYP4" s="60"/>
      <c r="KYQ4" s="60"/>
      <c r="KYR4" s="60"/>
      <c r="KYS4" s="60"/>
      <c r="KYT4" s="60"/>
      <c r="KYU4" s="60"/>
      <c r="KYV4" s="60"/>
      <c r="KYW4" s="60"/>
      <c r="KYX4" s="60"/>
      <c r="KYY4" s="60"/>
      <c r="KYZ4" s="60"/>
      <c r="KZA4" s="60"/>
      <c r="KZB4" s="60"/>
      <c r="KZC4" s="60"/>
      <c r="KZD4" s="60"/>
      <c r="KZE4" s="60"/>
      <c r="KZF4" s="60"/>
      <c r="KZG4" s="60"/>
      <c r="KZH4" s="60"/>
      <c r="KZI4" s="60"/>
      <c r="KZJ4" s="60"/>
      <c r="KZK4" s="60"/>
      <c r="KZL4" s="60"/>
      <c r="KZM4" s="60"/>
      <c r="KZN4" s="60"/>
      <c r="KZO4" s="60"/>
      <c r="KZP4" s="60"/>
      <c r="KZQ4" s="60"/>
      <c r="KZR4" s="60"/>
      <c r="KZS4" s="60"/>
      <c r="KZT4" s="60"/>
      <c r="KZU4" s="60"/>
      <c r="KZV4" s="60"/>
      <c r="KZW4" s="60"/>
      <c r="KZX4" s="60"/>
      <c r="KZY4" s="60"/>
      <c r="KZZ4" s="60"/>
      <c r="LAA4" s="60"/>
      <c r="LAB4" s="60"/>
      <c r="LAC4" s="60"/>
      <c r="LAD4" s="60"/>
      <c r="LAE4" s="60"/>
      <c r="LAF4" s="60"/>
      <c r="LAG4" s="60"/>
      <c r="LAH4" s="60"/>
      <c r="LAI4" s="60"/>
      <c r="LAJ4" s="60"/>
      <c r="LAK4" s="60"/>
      <c r="LAL4" s="60"/>
      <c r="LAM4" s="60"/>
      <c r="LAN4" s="60"/>
      <c r="LAO4" s="60"/>
      <c r="LAP4" s="60"/>
      <c r="LAQ4" s="60"/>
      <c r="LAR4" s="60"/>
      <c r="LAS4" s="60"/>
      <c r="LAT4" s="60"/>
      <c r="LAU4" s="60"/>
      <c r="LAV4" s="60"/>
      <c r="LAW4" s="60"/>
      <c r="LAX4" s="60"/>
      <c r="LAY4" s="60"/>
      <c r="LAZ4" s="60"/>
      <c r="LBA4" s="60"/>
      <c r="LBB4" s="60"/>
      <c r="LBC4" s="60"/>
      <c r="LBD4" s="60"/>
      <c r="LBE4" s="60"/>
      <c r="LBF4" s="60"/>
      <c r="LBG4" s="60"/>
      <c r="LBH4" s="60"/>
      <c r="LBI4" s="60"/>
      <c r="LBJ4" s="60"/>
      <c r="LBK4" s="60"/>
      <c r="LBL4" s="60"/>
      <c r="LBM4" s="60"/>
      <c r="LBN4" s="60"/>
      <c r="LBO4" s="60"/>
      <c r="LBP4" s="60"/>
      <c r="LBQ4" s="60"/>
      <c r="LBR4" s="60"/>
      <c r="LBS4" s="60"/>
      <c r="LBT4" s="60"/>
      <c r="LBU4" s="60"/>
      <c r="LBV4" s="60"/>
      <c r="LBW4" s="60"/>
      <c r="LBX4" s="60"/>
      <c r="LBY4" s="60"/>
      <c r="LBZ4" s="60"/>
      <c r="LCA4" s="60"/>
      <c r="LCB4" s="60"/>
      <c r="LCC4" s="60"/>
      <c r="LCD4" s="60"/>
      <c r="LCE4" s="60"/>
      <c r="LCF4" s="60"/>
      <c r="LCG4" s="60"/>
      <c r="LCH4" s="60"/>
      <c r="LCI4" s="60"/>
      <c r="LCJ4" s="60"/>
      <c r="LCK4" s="60"/>
      <c r="LCL4" s="60"/>
      <c r="LCM4" s="60"/>
      <c r="LCN4" s="60"/>
      <c r="LCO4" s="60"/>
      <c r="LCP4" s="60"/>
      <c r="LCQ4" s="60"/>
      <c r="LCR4" s="60"/>
      <c r="LCS4" s="60"/>
      <c r="LCT4" s="60"/>
      <c r="LCU4" s="60"/>
      <c r="LCV4" s="60"/>
      <c r="LCW4" s="60"/>
      <c r="LCX4" s="60"/>
      <c r="LCY4" s="60"/>
      <c r="LCZ4" s="60"/>
      <c r="LDA4" s="60"/>
      <c r="LDB4" s="60"/>
      <c r="LDC4" s="60"/>
      <c r="LDD4" s="60"/>
      <c r="LDE4" s="60"/>
      <c r="LDF4" s="60"/>
      <c r="LDG4" s="60"/>
      <c r="LDH4" s="60"/>
      <c r="LDI4" s="60"/>
      <c r="LDJ4" s="60"/>
      <c r="LDK4" s="60"/>
      <c r="LDL4" s="60"/>
      <c r="LDM4" s="60"/>
      <c r="LDN4" s="60"/>
      <c r="LDO4" s="60"/>
      <c r="LDP4" s="60"/>
      <c r="LDQ4" s="60"/>
      <c r="LDR4" s="60"/>
      <c r="LDS4" s="60"/>
      <c r="LDT4" s="60"/>
      <c r="LDU4" s="60"/>
      <c r="LDV4" s="60"/>
      <c r="LDW4" s="60"/>
      <c r="LDX4" s="60"/>
      <c r="LDY4" s="60"/>
      <c r="LDZ4" s="60"/>
      <c r="LEA4" s="60"/>
      <c r="LEB4" s="60"/>
      <c r="LEC4" s="60"/>
      <c r="LED4" s="60"/>
      <c r="LEE4" s="60"/>
      <c r="LEF4" s="60"/>
      <c r="LEG4" s="60"/>
      <c r="LEH4" s="60"/>
      <c r="LEI4" s="60"/>
      <c r="LEJ4" s="60"/>
      <c r="LEK4" s="60"/>
      <c r="LEL4" s="60"/>
      <c r="LEM4" s="60"/>
      <c r="LEN4" s="60"/>
      <c r="LEO4" s="60"/>
      <c r="LEP4" s="60"/>
      <c r="LEQ4" s="60"/>
      <c r="LER4" s="60"/>
      <c r="LES4" s="60"/>
      <c r="LET4" s="60"/>
      <c r="LEU4" s="60"/>
      <c r="LEV4" s="60"/>
      <c r="LEW4" s="60"/>
      <c r="LEX4" s="60"/>
      <c r="LEY4" s="60"/>
      <c r="LEZ4" s="60"/>
      <c r="LFA4" s="60"/>
      <c r="LFB4" s="60"/>
      <c r="LFC4" s="60"/>
      <c r="LFD4" s="60"/>
      <c r="LFE4" s="60"/>
      <c r="LFF4" s="60"/>
      <c r="LFG4" s="60"/>
      <c r="LFH4" s="60"/>
      <c r="LFI4" s="60"/>
      <c r="LFJ4" s="60"/>
      <c r="LFK4" s="60"/>
      <c r="LFL4" s="60"/>
      <c r="LFM4" s="60"/>
      <c r="LFN4" s="60"/>
      <c r="LFO4" s="60"/>
      <c r="LFP4" s="60"/>
      <c r="LFQ4" s="60"/>
      <c r="LFR4" s="60"/>
      <c r="LFS4" s="60"/>
      <c r="LFT4" s="60"/>
      <c r="LFU4" s="60"/>
      <c r="LFV4" s="60"/>
      <c r="LFW4" s="60"/>
      <c r="LFX4" s="60"/>
      <c r="LFY4" s="60"/>
      <c r="LFZ4" s="60"/>
      <c r="LGA4" s="60"/>
      <c r="LGB4" s="60"/>
      <c r="LGC4" s="60"/>
      <c r="LGD4" s="60"/>
      <c r="LGE4" s="60"/>
      <c r="LGF4" s="60"/>
      <c r="LGG4" s="60"/>
      <c r="LGH4" s="60"/>
      <c r="LGI4" s="60"/>
      <c r="LGJ4" s="60"/>
      <c r="LGK4" s="60"/>
      <c r="LGL4" s="60"/>
      <c r="LGM4" s="60"/>
      <c r="LGN4" s="60"/>
      <c r="LGO4" s="60"/>
      <c r="LGP4" s="60"/>
      <c r="LGQ4" s="60"/>
      <c r="LGR4" s="60"/>
      <c r="LGS4" s="60"/>
      <c r="LGT4" s="60"/>
      <c r="LGU4" s="60"/>
      <c r="LGV4" s="60"/>
      <c r="LGW4" s="60"/>
      <c r="LGX4" s="60"/>
      <c r="LGY4" s="60"/>
      <c r="LGZ4" s="60"/>
      <c r="LHA4" s="60"/>
      <c r="LHB4" s="60"/>
      <c r="LHC4" s="60"/>
      <c r="LHD4" s="60"/>
      <c r="LHE4" s="60"/>
      <c r="LHF4" s="60"/>
      <c r="LHG4" s="60"/>
      <c r="LHH4" s="60"/>
      <c r="LHI4" s="60"/>
      <c r="LHJ4" s="60"/>
      <c r="LHK4" s="60"/>
      <c r="LHL4" s="60"/>
      <c r="LHM4" s="60"/>
      <c r="LHN4" s="60"/>
      <c r="LHO4" s="60"/>
      <c r="LHP4" s="60"/>
      <c r="LHQ4" s="60"/>
      <c r="LHR4" s="60"/>
      <c r="LHS4" s="60"/>
      <c r="LHT4" s="60"/>
      <c r="LHU4" s="60"/>
      <c r="LHV4" s="60"/>
      <c r="LHW4" s="60"/>
      <c r="LHX4" s="60"/>
      <c r="LHY4" s="60"/>
      <c r="LHZ4" s="60"/>
      <c r="LIA4" s="60"/>
      <c r="LIB4" s="60"/>
      <c r="LIC4" s="60"/>
      <c r="LID4" s="60"/>
      <c r="LIE4" s="60"/>
      <c r="LIF4" s="60"/>
      <c r="LIG4" s="60"/>
      <c r="LIH4" s="60"/>
      <c r="LII4" s="60"/>
      <c r="LIJ4" s="60"/>
      <c r="LIK4" s="60"/>
      <c r="LIL4" s="60"/>
      <c r="LIM4" s="60"/>
      <c r="LIN4" s="60"/>
      <c r="LIO4" s="60"/>
      <c r="LIP4" s="60"/>
      <c r="LIQ4" s="60"/>
      <c r="LIR4" s="60"/>
      <c r="LIS4" s="60"/>
      <c r="LIT4" s="60"/>
      <c r="LIU4" s="60"/>
      <c r="LIV4" s="60"/>
      <c r="LIW4" s="60"/>
      <c r="LIX4" s="60"/>
      <c r="LIY4" s="60"/>
      <c r="LIZ4" s="60"/>
      <c r="LJA4" s="60"/>
      <c r="LJB4" s="60"/>
      <c r="LJC4" s="60"/>
      <c r="LJD4" s="60"/>
      <c r="LJE4" s="60"/>
      <c r="LJF4" s="60"/>
      <c r="LJG4" s="60"/>
      <c r="LJH4" s="60"/>
      <c r="LJI4" s="60"/>
      <c r="LJJ4" s="60"/>
      <c r="LJK4" s="60"/>
      <c r="LJL4" s="60"/>
      <c r="LJM4" s="60"/>
      <c r="LJN4" s="60"/>
      <c r="LJO4" s="60"/>
      <c r="LJP4" s="60"/>
      <c r="LJQ4" s="60"/>
      <c r="LJR4" s="60"/>
      <c r="LJS4" s="60"/>
      <c r="LJT4" s="60"/>
      <c r="LJU4" s="60"/>
      <c r="LJV4" s="60"/>
      <c r="LJW4" s="60"/>
      <c r="LJX4" s="60"/>
      <c r="LJY4" s="60"/>
      <c r="LJZ4" s="60"/>
      <c r="LKA4" s="60"/>
      <c r="LKB4" s="60"/>
      <c r="LKC4" s="60"/>
      <c r="LKD4" s="60"/>
      <c r="LKE4" s="60"/>
      <c r="LKF4" s="60"/>
      <c r="LKG4" s="60"/>
      <c r="LKH4" s="60"/>
      <c r="LKI4" s="60"/>
      <c r="LKJ4" s="60"/>
      <c r="LKK4" s="60"/>
      <c r="LKL4" s="60"/>
      <c r="LKM4" s="60"/>
      <c r="LKN4" s="60"/>
      <c r="LKO4" s="60"/>
      <c r="LKP4" s="60"/>
      <c r="LKQ4" s="60"/>
      <c r="LKR4" s="60"/>
      <c r="LKS4" s="60"/>
      <c r="LKT4" s="60"/>
      <c r="LKU4" s="60"/>
      <c r="LKV4" s="60"/>
      <c r="LKW4" s="60"/>
      <c r="LKX4" s="60"/>
      <c r="LKY4" s="60"/>
      <c r="LKZ4" s="60"/>
      <c r="LLA4" s="60"/>
      <c r="LLB4" s="60"/>
      <c r="LLC4" s="60"/>
      <c r="LLD4" s="60"/>
      <c r="LLE4" s="60"/>
      <c r="LLF4" s="60"/>
      <c r="LLG4" s="60"/>
      <c r="LLH4" s="60"/>
      <c r="LLI4" s="60"/>
      <c r="LLJ4" s="60"/>
      <c r="LLK4" s="60"/>
      <c r="LLL4" s="60"/>
      <c r="LLM4" s="60"/>
      <c r="LLN4" s="60"/>
      <c r="LLO4" s="60"/>
      <c r="LLP4" s="60"/>
      <c r="LLQ4" s="60"/>
      <c r="LLR4" s="60"/>
      <c r="LLS4" s="60"/>
      <c r="LLT4" s="60"/>
      <c r="LLU4" s="60"/>
      <c r="LLV4" s="60"/>
      <c r="LLW4" s="60"/>
      <c r="LLX4" s="60"/>
      <c r="LLY4" s="60"/>
      <c r="LLZ4" s="60"/>
      <c r="LMA4" s="60"/>
      <c r="LMB4" s="60"/>
      <c r="LMC4" s="60"/>
      <c r="LMD4" s="60"/>
      <c r="LME4" s="60"/>
      <c r="LMF4" s="60"/>
      <c r="LMG4" s="60"/>
      <c r="LMH4" s="60"/>
      <c r="LMI4" s="60"/>
      <c r="LMJ4" s="60"/>
      <c r="LMK4" s="60"/>
      <c r="LML4" s="60"/>
      <c r="LMM4" s="60"/>
      <c r="LMN4" s="60"/>
      <c r="LMO4" s="60"/>
      <c r="LMP4" s="60"/>
      <c r="LMQ4" s="60"/>
      <c r="LMR4" s="60"/>
      <c r="LMS4" s="60"/>
      <c r="LMT4" s="60"/>
      <c r="LMU4" s="60"/>
      <c r="LMV4" s="60"/>
      <c r="LMW4" s="60"/>
      <c r="LMX4" s="60"/>
      <c r="LMY4" s="60"/>
      <c r="LMZ4" s="60"/>
      <c r="LNA4" s="60"/>
      <c r="LNB4" s="60"/>
      <c r="LNC4" s="60"/>
      <c r="LND4" s="60"/>
      <c r="LNE4" s="60"/>
      <c r="LNF4" s="60"/>
      <c r="LNG4" s="60"/>
      <c r="LNH4" s="60"/>
      <c r="LNI4" s="60"/>
      <c r="LNJ4" s="60"/>
      <c r="LNK4" s="60"/>
      <c r="LNL4" s="60"/>
      <c r="LNM4" s="60"/>
      <c r="LNN4" s="60"/>
      <c r="LNO4" s="60"/>
      <c r="LNP4" s="60"/>
      <c r="LNQ4" s="60"/>
      <c r="LNR4" s="60"/>
      <c r="LNS4" s="60"/>
      <c r="LNT4" s="60"/>
      <c r="LNU4" s="60"/>
      <c r="LNV4" s="60"/>
      <c r="LNW4" s="60"/>
      <c r="LNX4" s="60"/>
      <c r="LNY4" s="60"/>
      <c r="LNZ4" s="60"/>
      <c r="LOA4" s="60"/>
      <c r="LOB4" s="60"/>
      <c r="LOC4" s="60"/>
      <c r="LOD4" s="60"/>
      <c r="LOE4" s="60"/>
      <c r="LOF4" s="60"/>
      <c r="LOG4" s="60"/>
      <c r="LOH4" s="60"/>
      <c r="LOI4" s="60"/>
      <c r="LOJ4" s="60"/>
      <c r="LOK4" s="60"/>
      <c r="LOL4" s="60"/>
      <c r="LOM4" s="60"/>
      <c r="LON4" s="60"/>
      <c r="LOO4" s="60"/>
      <c r="LOP4" s="60"/>
      <c r="LOQ4" s="60"/>
      <c r="LOR4" s="60"/>
      <c r="LOS4" s="60"/>
      <c r="LOT4" s="60"/>
      <c r="LOU4" s="60"/>
      <c r="LOV4" s="60"/>
      <c r="LOW4" s="60"/>
      <c r="LOX4" s="60"/>
      <c r="LOY4" s="60"/>
      <c r="LOZ4" s="60"/>
      <c r="LPA4" s="60"/>
      <c r="LPB4" s="60"/>
      <c r="LPC4" s="60"/>
      <c r="LPD4" s="60"/>
      <c r="LPE4" s="60"/>
      <c r="LPF4" s="60"/>
      <c r="LPG4" s="60"/>
      <c r="LPH4" s="60"/>
      <c r="LPI4" s="60"/>
      <c r="LPJ4" s="60"/>
      <c r="LPK4" s="60"/>
      <c r="LPL4" s="60"/>
      <c r="LPM4" s="60"/>
      <c r="LPN4" s="60"/>
      <c r="LPO4" s="60"/>
      <c r="LPP4" s="60"/>
      <c r="LPQ4" s="60"/>
      <c r="LPR4" s="60"/>
      <c r="LPS4" s="60"/>
      <c r="LPT4" s="60"/>
      <c r="LPU4" s="60"/>
      <c r="LPV4" s="60"/>
      <c r="LPW4" s="60"/>
      <c r="LPX4" s="60"/>
      <c r="LPY4" s="60"/>
      <c r="LPZ4" s="60"/>
      <c r="LQA4" s="60"/>
      <c r="LQB4" s="60"/>
      <c r="LQC4" s="60"/>
      <c r="LQD4" s="60"/>
      <c r="LQE4" s="60"/>
      <c r="LQF4" s="60"/>
      <c r="LQG4" s="60"/>
      <c r="LQH4" s="60"/>
      <c r="LQI4" s="60"/>
      <c r="LQJ4" s="60"/>
      <c r="LQK4" s="60"/>
      <c r="LQL4" s="60"/>
      <c r="LQM4" s="60"/>
      <c r="LQN4" s="60"/>
      <c r="LQO4" s="60"/>
      <c r="LQP4" s="60"/>
      <c r="LQQ4" s="60"/>
      <c r="LQR4" s="60"/>
      <c r="LQS4" s="60"/>
      <c r="LQT4" s="60"/>
      <c r="LQU4" s="60"/>
      <c r="LQV4" s="60"/>
      <c r="LQW4" s="60"/>
      <c r="LQX4" s="60"/>
      <c r="LQY4" s="60"/>
      <c r="LQZ4" s="60"/>
      <c r="LRA4" s="60"/>
      <c r="LRB4" s="60"/>
      <c r="LRC4" s="60"/>
      <c r="LRD4" s="60"/>
      <c r="LRE4" s="60"/>
      <c r="LRF4" s="60"/>
      <c r="LRG4" s="60"/>
      <c r="LRH4" s="60"/>
      <c r="LRI4" s="60"/>
      <c r="LRJ4" s="60"/>
      <c r="LRK4" s="60"/>
      <c r="LRL4" s="60"/>
      <c r="LRM4" s="60"/>
      <c r="LRN4" s="60"/>
      <c r="LRO4" s="60"/>
      <c r="LRP4" s="60"/>
      <c r="LRQ4" s="60"/>
      <c r="LRR4" s="60"/>
      <c r="LRS4" s="60"/>
      <c r="LRT4" s="60"/>
      <c r="LRU4" s="60"/>
      <c r="LRV4" s="60"/>
      <c r="LRW4" s="60"/>
      <c r="LRX4" s="60"/>
      <c r="LRY4" s="60"/>
      <c r="LRZ4" s="60"/>
      <c r="LSA4" s="60"/>
      <c r="LSB4" s="60"/>
      <c r="LSC4" s="60"/>
      <c r="LSD4" s="60"/>
      <c r="LSE4" s="60"/>
      <c r="LSF4" s="60"/>
      <c r="LSG4" s="60"/>
      <c r="LSH4" s="60"/>
      <c r="LSI4" s="60"/>
      <c r="LSJ4" s="60"/>
      <c r="LSK4" s="60"/>
      <c r="LSL4" s="60"/>
      <c r="LSM4" s="60"/>
      <c r="LSN4" s="60"/>
      <c r="LSO4" s="60"/>
      <c r="LSP4" s="60"/>
      <c r="LSQ4" s="60"/>
      <c r="LSR4" s="60"/>
      <c r="LSS4" s="60"/>
      <c r="LST4" s="60"/>
      <c r="LSU4" s="60"/>
      <c r="LSV4" s="60"/>
      <c r="LSW4" s="60"/>
      <c r="LSX4" s="60"/>
      <c r="LSY4" s="60"/>
      <c r="LSZ4" s="60"/>
      <c r="LTA4" s="60"/>
      <c r="LTB4" s="60"/>
      <c r="LTC4" s="60"/>
      <c r="LTD4" s="60"/>
      <c r="LTE4" s="60"/>
      <c r="LTF4" s="60"/>
      <c r="LTG4" s="60"/>
      <c r="LTH4" s="60"/>
      <c r="LTI4" s="60"/>
      <c r="LTJ4" s="60"/>
      <c r="LTK4" s="60"/>
      <c r="LTL4" s="60"/>
      <c r="LTM4" s="60"/>
      <c r="LTN4" s="60"/>
      <c r="LTO4" s="60"/>
      <c r="LTP4" s="60"/>
      <c r="LTQ4" s="60"/>
      <c r="LTR4" s="60"/>
      <c r="LTS4" s="60"/>
      <c r="LTT4" s="60"/>
      <c r="LTU4" s="60"/>
      <c r="LTV4" s="60"/>
      <c r="LTW4" s="60"/>
      <c r="LTX4" s="60"/>
      <c r="LTY4" s="60"/>
      <c r="LTZ4" s="60"/>
      <c r="LUA4" s="60"/>
      <c r="LUB4" s="60"/>
      <c r="LUC4" s="60"/>
      <c r="LUD4" s="60"/>
      <c r="LUE4" s="60"/>
      <c r="LUF4" s="60"/>
      <c r="LUG4" s="60"/>
      <c r="LUH4" s="60"/>
      <c r="LUI4" s="60"/>
      <c r="LUJ4" s="60"/>
      <c r="LUK4" s="60"/>
      <c r="LUL4" s="60"/>
      <c r="LUM4" s="60"/>
      <c r="LUN4" s="60"/>
      <c r="LUO4" s="60"/>
      <c r="LUP4" s="60"/>
      <c r="LUQ4" s="60"/>
      <c r="LUR4" s="60"/>
      <c r="LUS4" s="60"/>
      <c r="LUT4" s="60"/>
      <c r="LUU4" s="60"/>
      <c r="LUV4" s="60"/>
      <c r="LUW4" s="60"/>
      <c r="LUX4" s="60"/>
      <c r="LUY4" s="60"/>
      <c r="LUZ4" s="60"/>
      <c r="LVA4" s="60"/>
      <c r="LVB4" s="60"/>
      <c r="LVC4" s="60"/>
      <c r="LVD4" s="60"/>
      <c r="LVE4" s="60"/>
      <c r="LVF4" s="60"/>
      <c r="LVG4" s="60"/>
      <c r="LVH4" s="60"/>
      <c r="LVI4" s="60"/>
      <c r="LVJ4" s="60"/>
      <c r="LVK4" s="60"/>
      <c r="LVL4" s="60"/>
      <c r="LVM4" s="60"/>
      <c r="LVN4" s="60"/>
      <c r="LVO4" s="60"/>
      <c r="LVP4" s="60"/>
      <c r="LVQ4" s="60"/>
      <c r="LVR4" s="60"/>
      <c r="LVS4" s="60"/>
      <c r="LVT4" s="60"/>
      <c r="LVU4" s="60"/>
      <c r="LVV4" s="60"/>
      <c r="LVW4" s="60"/>
      <c r="LVX4" s="60"/>
      <c r="LVY4" s="60"/>
      <c r="LVZ4" s="60"/>
      <c r="LWA4" s="60"/>
      <c r="LWB4" s="60"/>
      <c r="LWC4" s="60"/>
      <c r="LWD4" s="60"/>
      <c r="LWE4" s="60"/>
      <c r="LWF4" s="60"/>
      <c r="LWG4" s="60"/>
      <c r="LWH4" s="60"/>
      <c r="LWI4" s="60"/>
      <c r="LWJ4" s="60"/>
      <c r="LWK4" s="60"/>
      <c r="LWL4" s="60"/>
      <c r="LWM4" s="60"/>
      <c r="LWN4" s="60"/>
      <c r="LWO4" s="60"/>
      <c r="LWP4" s="60"/>
      <c r="LWQ4" s="60"/>
      <c r="LWR4" s="60"/>
      <c r="LWS4" s="60"/>
      <c r="LWT4" s="60"/>
      <c r="LWU4" s="60"/>
      <c r="LWV4" s="60"/>
      <c r="LWW4" s="60"/>
      <c r="LWX4" s="60"/>
      <c r="LWY4" s="60"/>
      <c r="LWZ4" s="60"/>
      <c r="LXA4" s="60"/>
      <c r="LXB4" s="60"/>
      <c r="LXC4" s="60"/>
      <c r="LXD4" s="60"/>
      <c r="LXE4" s="60"/>
      <c r="LXF4" s="60"/>
      <c r="LXG4" s="60"/>
      <c r="LXH4" s="60"/>
      <c r="LXI4" s="60"/>
      <c r="LXJ4" s="60"/>
      <c r="LXK4" s="60"/>
      <c r="LXL4" s="60"/>
      <c r="LXM4" s="60"/>
      <c r="LXN4" s="60"/>
      <c r="LXO4" s="60"/>
      <c r="LXP4" s="60"/>
      <c r="LXQ4" s="60"/>
      <c r="LXR4" s="60"/>
      <c r="LXS4" s="60"/>
      <c r="LXT4" s="60"/>
      <c r="LXU4" s="60"/>
      <c r="LXV4" s="60"/>
      <c r="LXW4" s="60"/>
      <c r="LXX4" s="60"/>
      <c r="LXY4" s="60"/>
      <c r="LXZ4" s="60"/>
      <c r="LYA4" s="60"/>
      <c r="LYB4" s="60"/>
      <c r="LYC4" s="60"/>
      <c r="LYD4" s="60"/>
      <c r="LYE4" s="60"/>
      <c r="LYF4" s="60"/>
      <c r="LYG4" s="60"/>
      <c r="LYH4" s="60"/>
      <c r="LYI4" s="60"/>
      <c r="LYJ4" s="60"/>
      <c r="LYK4" s="60"/>
      <c r="LYL4" s="60"/>
      <c r="LYM4" s="60"/>
      <c r="LYN4" s="60"/>
      <c r="LYO4" s="60"/>
      <c r="LYP4" s="60"/>
      <c r="LYQ4" s="60"/>
      <c r="LYR4" s="60"/>
      <c r="LYS4" s="60"/>
      <c r="LYT4" s="60"/>
      <c r="LYU4" s="60"/>
      <c r="LYV4" s="60"/>
      <c r="LYW4" s="60"/>
      <c r="LYX4" s="60"/>
      <c r="LYY4" s="60"/>
      <c r="LYZ4" s="60"/>
      <c r="LZA4" s="60"/>
      <c r="LZB4" s="60"/>
      <c r="LZC4" s="60"/>
      <c r="LZD4" s="60"/>
      <c r="LZE4" s="60"/>
      <c r="LZF4" s="60"/>
      <c r="LZG4" s="60"/>
      <c r="LZH4" s="60"/>
      <c r="LZI4" s="60"/>
      <c r="LZJ4" s="60"/>
      <c r="LZK4" s="60"/>
      <c r="LZL4" s="60"/>
      <c r="LZM4" s="60"/>
      <c r="LZN4" s="60"/>
      <c r="LZO4" s="60"/>
      <c r="LZP4" s="60"/>
      <c r="LZQ4" s="60"/>
      <c r="LZR4" s="60"/>
      <c r="LZS4" s="60"/>
      <c r="LZT4" s="60"/>
      <c r="LZU4" s="60"/>
      <c r="LZV4" s="60"/>
      <c r="LZW4" s="60"/>
      <c r="LZX4" s="60"/>
      <c r="LZY4" s="60"/>
      <c r="LZZ4" s="60"/>
      <c r="MAA4" s="60"/>
      <c r="MAB4" s="60"/>
      <c r="MAC4" s="60"/>
      <c r="MAD4" s="60"/>
      <c r="MAE4" s="60"/>
      <c r="MAF4" s="60"/>
      <c r="MAG4" s="60"/>
      <c r="MAH4" s="60"/>
      <c r="MAI4" s="60"/>
      <c r="MAJ4" s="60"/>
      <c r="MAK4" s="60"/>
      <c r="MAL4" s="60"/>
      <c r="MAM4" s="60"/>
      <c r="MAN4" s="60"/>
      <c r="MAO4" s="60"/>
      <c r="MAP4" s="60"/>
      <c r="MAQ4" s="60"/>
      <c r="MAR4" s="60"/>
      <c r="MAS4" s="60"/>
      <c r="MAT4" s="60"/>
      <c r="MAU4" s="60"/>
      <c r="MAV4" s="60"/>
      <c r="MAW4" s="60"/>
      <c r="MAX4" s="60"/>
      <c r="MAY4" s="60"/>
      <c r="MAZ4" s="60"/>
      <c r="MBA4" s="60"/>
      <c r="MBB4" s="60"/>
      <c r="MBC4" s="60"/>
      <c r="MBD4" s="60"/>
      <c r="MBE4" s="60"/>
      <c r="MBF4" s="60"/>
      <c r="MBG4" s="60"/>
      <c r="MBH4" s="60"/>
      <c r="MBI4" s="60"/>
      <c r="MBJ4" s="60"/>
      <c r="MBK4" s="60"/>
      <c r="MBL4" s="60"/>
      <c r="MBM4" s="60"/>
      <c r="MBN4" s="60"/>
      <c r="MBO4" s="60"/>
      <c r="MBP4" s="60"/>
      <c r="MBQ4" s="60"/>
      <c r="MBR4" s="60"/>
      <c r="MBS4" s="60"/>
      <c r="MBT4" s="60"/>
      <c r="MBU4" s="60"/>
      <c r="MBV4" s="60"/>
      <c r="MBW4" s="60"/>
      <c r="MBX4" s="60"/>
      <c r="MBY4" s="60"/>
      <c r="MBZ4" s="60"/>
      <c r="MCA4" s="60"/>
      <c r="MCB4" s="60"/>
      <c r="MCC4" s="60"/>
      <c r="MCD4" s="60"/>
      <c r="MCE4" s="60"/>
      <c r="MCF4" s="60"/>
      <c r="MCG4" s="60"/>
      <c r="MCH4" s="60"/>
      <c r="MCI4" s="60"/>
      <c r="MCJ4" s="60"/>
      <c r="MCK4" s="60"/>
      <c r="MCL4" s="60"/>
      <c r="MCM4" s="60"/>
      <c r="MCN4" s="60"/>
      <c r="MCO4" s="60"/>
      <c r="MCP4" s="60"/>
      <c r="MCQ4" s="60"/>
      <c r="MCR4" s="60"/>
      <c r="MCS4" s="60"/>
      <c r="MCT4" s="60"/>
      <c r="MCU4" s="60"/>
      <c r="MCV4" s="60"/>
      <c r="MCW4" s="60"/>
      <c r="MCX4" s="60"/>
      <c r="MCY4" s="60"/>
      <c r="MCZ4" s="60"/>
      <c r="MDA4" s="60"/>
      <c r="MDB4" s="60"/>
      <c r="MDC4" s="60"/>
      <c r="MDD4" s="60"/>
      <c r="MDE4" s="60"/>
      <c r="MDF4" s="60"/>
      <c r="MDG4" s="60"/>
      <c r="MDH4" s="60"/>
      <c r="MDI4" s="60"/>
      <c r="MDJ4" s="60"/>
      <c r="MDK4" s="60"/>
      <c r="MDL4" s="60"/>
      <c r="MDM4" s="60"/>
      <c r="MDN4" s="60"/>
      <c r="MDO4" s="60"/>
      <c r="MDP4" s="60"/>
      <c r="MDQ4" s="60"/>
      <c r="MDR4" s="60"/>
      <c r="MDS4" s="60"/>
      <c r="MDT4" s="60"/>
      <c r="MDU4" s="60"/>
      <c r="MDV4" s="60"/>
      <c r="MDW4" s="60"/>
      <c r="MDX4" s="60"/>
      <c r="MDY4" s="60"/>
      <c r="MDZ4" s="60"/>
      <c r="MEA4" s="60"/>
      <c r="MEB4" s="60"/>
      <c r="MEC4" s="60"/>
      <c r="MED4" s="60"/>
      <c r="MEE4" s="60"/>
      <c r="MEF4" s="60"/>
      <c r="MEG4" s="60"/>
      <c r="MEH4" s="60"/>
      <c r="MEI4" s="60"/>
      <c r="MEJ4" s="60"/>
      <c r="MEK4" s="60"/>
      <c r="MEL4" s="60"/>
      <c r="MEM4" s="60"/>
      <c r="MEN4" s="60"/>
      <c r="MEO4" s="60"/>
      <c r="MEP4" s="60"/>
      <c r="MEQ4" s="60"/>
      <c r="MER4" s="60"/>
      <c r="MES4" s="60"/>
      <c r="MET4" s="60"/>
      <c r="MEU4" s="60"/>
      <c r="MEV4" s="60"/>
      <c r="MEW4" s="60"/>
      <c r="MEX4" s="60"/>
      <c r="MEY4" s="60"/>
      <c r="MEZ4" s="60"/>
      <c r="MFA4" s="60"/>
      <c r="MFB4" s="60"/>
      <c r="MFC4" s="60"/>
      <c r="MFD4" s="60"/>
      <c r="MFE4" s="60"/>
      <c r="MFF4" s="60"/>
      <c r="MFG4" s="60"/>
      <c r="MFH4" s="60"/>
      <c r="MFI4" s="60"/>
      <c r="MFJ4" s="60"/>
      <c r="MFK4" s="60"/>
      <c r="MFL4" s="60"/>
      <c r="MFM4" s="60"/>
      <c r="MFN4" s="60"/>
      <c r="MFO4" s="60"/>
      <c r="MFP4" s="60"/>
      <c r="MFQ4" s="60"/>
      <c r="MFR4" s="60"/>
      <c r="MFS4" s="60"/>
      <c r="MFT4" s="60"/>
      <c r="MFU4" s="60"/>
      <c r="MFV4" s="60"/>
      <c r="MFW4" s="60"/>
      <c r="MFX4" s="60"/>
      <c r="MFY4" s="60"/>
      <c r="MFZ4" s="60"/>
      <c r="MGA4" s="60"/>
      <c r="MGB4" s="60"/>
      <c r="MGC4" s="60"/>
      <c r="MGD4" s="60"/>
      <c r="MGE4" s="60"/>
      <c r="MGF4" s="60"/>
      <c r="MGG4" s="60"/>
      <c r="MGH4" s="60"/>
      <c r="MGI4" s="60"/>
      <c r="MGJ4" s="60"/>
      <c r="MGK4" s="60"/>
      <c r="MGL4" s="60"/>
      <c r="MGM4" s="60"/>
      <c r="MGN4" s="60"/>
      <c r="MGO4" s="60"/>
      <c r="MGP4" s="60"/>
      <c r="MGQ4" s="60"/>
      <c r="MGR4" s="60"/>
      <c r="MGS4" s="60"/>
      <c r="MGT4" s="60"/>
      <c r="MGU4" s="60"/>
      <c r="MGV4" s="60"/>
      <c r="MGW4" s="60"/>
      <c r="MGX4" s="60"/>
      <c r="MGY4" s="60"/>
      <c r="MGZ4" s="60"/>
      <c r="MHA4" s="60"/>
      <c r="MHB4" s="60"/>
      <c r="MHC4" s="60"/>
      <c r="MHD4" s="60"/>
      <c r="MHE4" s="60"/>
      <c r="MHF4" s="60"/>
      <c r="MHG4" s="60"/>
      <c r="MHH4" s="60"/>
      <c r="MHI4" s="60"/>
      <c r="MHJ4" s="60"/>
      <c r="MHK4" s="60"/>
      <c r="MHL4" s="60"/>
      <c r="MHM4" s="60"/>
      <c r="MHN4" s="60"/>
      <c r="MHO4" s="60"/>
      <c r="MHP4" s="60"/>
      <c r="MHQ4" s="60"/>
      <c r="MHR4" s="60"/>
      <c r="MHS4" s="60"/>
      <c r="MHT4" s="60"/>
      <c r="MHU4" s="60"/>
      <c r="MHV4" s="60"/>
      <c r="MHW4" s="60"/>
      <c r="MHX4" s="60"/>
      <c r="MHY4" s="60"/>
      <c r="MHZ4" s="60"/>
      <c r="MIA4" s="60"/>
      <c r="MIB4" s="60"/>
      <c r="MIC4" s="60"/>
      <c r="MID4" s="60"/>
      <c r="MIE4" s="60"/>
      <c r="MIF4" s="60"/>
      <c r="MIG4" s="60"/>
      <c r="MIH4" s="60"/>
      <c r="MII4" s="60"/>
      <c r="MIJ4" s="60"/>
      <c r="MIK4" s="60"/>
      <c r="MIL4" s="60"/>
      <c r="MIM4" s="60"/>
      <c r="MIN4" s="60"/>
      <c r="MIO4" s="60"/>
      <c r="MIP4" s="60"/>
      <c r="MIQ4" s="60"/>
      <c r="MIR4" s="60"/>
      <c r="MIS4" s="60"/>
      <c r="MIT4" s="60"/>
      <c r="MIU4" s="60"/>
      <c r="MIV4" s="60"/>
      <c r="MIW4" s="60"/>
      <c r="MIX4" s="60"/>
      <c r="MIY4" s="60"/>
      <c r="MIZ4" s="60"/>
      <c r="MJA4" s="60"/>
      <c r="MJB4" s="60"/>
      <c r="MJC4" s="60"/>
      <c r="MJD4" s="60"/>
      <c r="MJE4" s="60"/>
      <c r="MJF4" s="60"/>
      <c r="MJG4" s="60"/>
      <c r="MJH4" s="60"/>
      <c r="MJI4" s="60"/>
      <c r="MJJ4" s="60"/>
      <c r="MJK4" s="60"/>
      <c r="MJL4" s="60"/>
      <c r="MJM4" s="60"/>
      <c r="MJN4" s="60"/>
      <c r="MJO4" s="60"/>
      <c r="MJP4" s="60"/>
      <c r="MJQ4" s="60"/>
      <c r="MJR4" s="60"/>
      <c r="MJS4" s="60"/>
      <c r="MJT4" s="60"/>
      <c r="MJU4" s="60"/>
      <c r="MJV4" s="60"/>
      <c r="MJW4" s="60"/>
      <c r="MJX4" s="60"/>
      <c r="MJY4" s="60"/>
      <c r="MJZ4" s="60"/>
      <c r="MKA4" s="60"/>
      <c r="MKB4" s="60"/>
      <c r="MKC4" s="60"/>
      <c r="MKD4" s="60"/>
      <c r="MKE4" s="60"/>
      <c r="MKF4" s="60"/>
      <c r="MKG4" s="60"/>
      <c r="MKH4" s="60"/>
      <c r="MKI4" s="60"/>
      <c r="MKJ4" s="60"/>
      <c r="MKK4" s="60"/>
      <c r="MKL4" s="60"/>
      <c r="MKM4" s="60"/>
      <c r="MKN4" s="60"/>
      <c r="MKO4" s="60"/>
      <c r="MKP4" s="60"/>
      <c r="MKQ4" s="60"/>
      <c r="MKR4" s="60"/>
      <c r="MKS4" s="60"/>
      <c r="MKT4" s="60"/>
      <c r="MKU4" s="60"/>
      <c r="MKV4" s="60"/>
      <c r="MKW4" s="60"/>
      <c r="MKX4" s="60"/>
      <c r="MKY4" s="60"/>
      <c r="MKZ4" s="60"/>
      <c r="MLA4" s="60"/>
      <c r="MLB4" s="60"/>
      <c r="MLC4" s="60"/>
      <c r="MLD4" s="60"/>
      <c r="MLE4" s="60"/>
      <c r="MLF4" s="60"/>
      <c r="MLG4" s="60"/>
      <c r="MLH4" s="60"/>
      <c r="MLI4" s="60"/>
      <c r="MLJ4" s="60"/>
      <c r="MLK4" s="60"/>
      <c r="MLL4" s="60"/>
      <c r="MLM4" s="60"/>
      <c r="MLN4" s="60"/>
      <c r="MLO4" s="60"/>
      <c r="MLP4" s="60"/>
      <c r="MLQ4" s="60"/>
      <c r="MLR4" s="60"/>
      <c r="MLS4" s="60"/>
      <c r="MLT4" s="60"/>
      <c r="MLU4" s="60"/>
      <c r="MLV4" s="60"/>
      <c r="MLW4" s="60"/>
      <c r="MLX4" s="60"/>
      <c r="MLY4" s="60"/>
      <c r="MLZ4" s="60"/>
      <c r="MMA4" s="60"/>
      <c r="MMB4" s="60"/>
      <c r="MMC4" s="60"/>
      <c r="MMD4" s="60"/>
      <c r="MME4" s="60"/>
      <c r="MMF4" s="60"/>
      <c r="MMG4" s="60"/>
      <c r="MMH4" s="60"/>
      <c r="MMI4" s="60"/>
      <c r="MMJ4" s="60"/>
      <c r="MMK4" s="60"/>
      <c r="MML4" s="60"/>
      <c r="MMM4" s="60"/>
      <c r="MMN4" s="60"/>
      <c r="MMO4" s="60"/>
      <c r="MMP4" s="60"/>
      <c r="MMQ4" s="60"/>
      <c r="MMR4" s="60"/>
      <c r="MMS4" s="60"/>
      <c r="MMT4" s="60"/>
      <c r="MMU4" s="60"/>
      <c r="MMV4" s="60"/>
      <c r="MMW4" s="60"/>
      <c r="MMX4" s="60"/>
      <c r="MMY4" s="60"/>
      <c r="MMZ4" s="60"/>
      <c r="MNA4" s="60"/>
      <c r="MNB4" s="60"/>
      <c r="MNC4" s="60"/>
      <c r="MND4" s="60"/>
      <c r="MNE4" s="60"/>
      <c r="MNF4" s="60"/>
      <c r="MNG4" s="60"/>
      <c r="MNH4" s="60"/>
      <c r="MNI4" s="60"/>
      <c r="MNJ4" s="60"/>
      <c r="MNK4" s="60"/>
      <c r="MNL4" s="60"/>
      <c r="MNM4" s="60"/>
      <c r="MNN4" s="60"/>
      <c r="MNO4" s="60"/>
      <c r="MNP4" s="60"/>
      <c r="MNQ4" s="60"/>
      <c r="MNR4" s="60"/>
      <c r="MNS4" s="60"/>
      <c r="MNT4" s="60"/>
      <c r="MNU4" s="60"/>
      <c r="MNV4" s="60"/>
      <c r="MNW4" s="60"/>
      <c r="MNX4" s="60"/>
      <c r="MNY4" s="60"/>
      <c r="MNZ4" s="60"/>
      <c r="MOA4" s="60"/>
      <c r="MOB4" s="60"/>
      <c r="MOC4" s="60"/>
      <c r="MOD4" s="60"/>
      <c r="MOE4" s="60"/>
      <c r="MOF4" s="60"/>
      <c r="MOG4" s="60"/>
      <c r="MOH4" s="60"/>
      <c r="MOI4" s="60"/>
      <c r="MOJ4" s="60"/>
      <c r="MOK4" s="60"/>
      <c r="MOL4" s="60"/>
      <c r="MOM4" s="60"/>
      <c r="MON4" s="60"/>
      <c r="MOO4" s="60"/>
      <c r="MOP4" s="60"/>
      <c r="MOQ4" s="60"/>
      <c r="MOR4" s="60"/>
      <c r="MOS4" s="60"/>
      <c r="MOT4" s="60"/>
      <c r="MOU4" s="60"/>
      <c r="MOV4" s="60"/>
      <c r="MOW4" s="60"/>
      <c r="MOX4" s="60"/>
      <c r="MOY4" s="60"/>
      <c r="MOZ4" s="60"/>
      <c r="MPA4" s="60"/>
      <c r="MPB4" s="60"/>
      <c r="MPC4" s="60"/>
      <c r="MPD4" s="60"/>
      <c r="MPE4" s="60"/>
      <c r="MPF4" s="60"/>
      <c r="MPG4" s="60"/>
      <c r="MPH4" s="60"/>
      <c r="MPI4" s="60"/>
      <c r="MPJ4" s="60"/>
      <c r="MPK4" s="60"/>
      <c r="MPL4" s="60"/>
      <c r="MPM4" s="60"/>
      <c r="MPN4" s="60"/>
      <c r="MPO4" s="60"/>
      <c r="MPP4" s="60"/>
      <c r="MPQ4" s="60"/>
      <c r="MPR4" s="60"/>
      <c r="MPS4" s="60"/>
      <c r="MPT4" s="60"/>
      <c r="MPU4" s="60"/>
      <c r="MPV4" s="60"/>
      <c r="MPW4" s="60"/>
      <c r="MPX4" s="60"/>
      <c r="MPY4" s="60"/>
      <c r="MPZ4" s="60"/>
      <c r="MQA4" s="60"/>
      <c r="MQB4" s="60"/>
      <c r="MQC4" s="60"/>
      <c r="MQD4" s="60"/>
      <c r="MQE4" s="60"/>
      <c r="MQF4" s="60"/>
      <c r="MQG4" s="60"/>
      <c r="MQH4" s="60"/>
      <c r="MQI4" s="60"/>
      <c r="MQJ4" s="60"/>
      <c r="MQK4" s="60"/>
      <c r="MQL4" s="60"/>
      <c r="MQM4" s="60"/>
      <c r="MQN4" s="60"/>
      <c r="MQO4" s="60"/>
      <c r="MQP4" s="60"/>
      <c r="MQQ4" s="60"/>
      <c r="MQR4" s="60"/>
      <c r="MQS4" s="60"/>
      <c r="MQT4" s="60"/>
      <c r="MQU4" s="60"/>
      <c r="MQV4" s="60"/>
      <c r="MQW4" s="60"/>
      <c r="MQX4" s="60"/>
      <c r="MQY4" s="60"/>
      <c r="MQZ4" s="60"/>
      <c r="MRA4" s="60"/>
      <c r="MRB4" s="60"/>
      <c r="MRC4" s="60"/>
      <c r="MRD4" s="60"/>
      <c r="MRE4" s="60"/>
      <c r="MRF4" s="60"/>
      <c r="MRG4" s="60"/>
      <c r="MRH4" s="60"/>
      <c r="MRI4" s="60"/>
      <c r="MRJ4" s="60"/>
      <c r="MRK4" s="60"/>
      <c r="MRL4" s="60"/>
      <c r="MRM4" s="60"/>
      <c r="MRN4" s="60"/>
      <c r="MRO4" s="60"/>
      <c r="MRP4" s="60"/>
      <c r="MRQ4" s="60"/>
      <c r="MRR4" s="60"/>
      <c r="MRS4" s="60"/>
      <c r="MRT4" s="60"/>
      <c r="MRU4" s="60"/>
      <c r="MRV4" s="60"/>
      <c r="MRW4" s="60"/>
      <c r="MRX4" s="60"/>
      <c r="MRY4" s="60"/>
      <c r="MRZ4" s="60"/>
      <c r="MSA4" s="60"/>
      <c r="MSB4" s="60"/>
      <c r="MSC4" s="60"/>
      <c r="MSD4" s="60"/>
      <c r="MSE4" s="60"/>
      <c r="MSF4" s="60"/>
      <c r="MSG4" s="60"/>
      <c r="MSH4" s="60"/>
      <c r="MSI4" s="60"/>
      <c r="MSJ4" s="60"/>
      <c r="MSK4" s="60"/>
      <c r="MSL4" s="60"/>
      <c r="MSM4" s="60"/>
      <c r="MSN4" s="60"/>
      <c r="MSO4" s="60"/>
      <c r="MSP4" s="60"/>
      <c r="MSQ4" s="60"/>
      <c r="MSR4" s="60"/>
      <c r="MSS4" s="60"/>
      <c r="MST4" s="60"/>
      <c r="MSU4" s="60"/>
      <c r="MSV4" s="60"/>
      <c r="MSW4" s="60"/>
      <c r="MSX4" s="60"/>
      <c r="MSY4" s="60"/>
      <c r="MSZ4" s="60"/>
      <c r="MTA4" s="60"/>
      <c r="MTB4" s="60"/>
      <c r="MTC4" s="60"/>
      <c r="MTD4" s="60"/>
      <c r="MTE4" s="60"/>
      <c r="MTF4" s="60"/>
      <c r="MTG4" s="60"/>
      <c r="MTH4" s="60"/>
      <c r="MTI4" s="60"/>
      <c r="MTJ4" s="60"/>
      <c r="MTK4" s="60"/>
      <c r="MTL4" s="60"/>
      <c r="MTM4" s="60"/>
      <c r="MTN4" s="60"/>
      <c r="MTO4" s="60"/>
      <c r="MTP4" s="60"/>
      <c r="MTQ4" s="60"/>
      <c r="MTR4" s="60"/>
      <c r="MTS4" s="60"/>
      <c r="MTT4" s="60"/>
      <c r="MTU4" s="60"/>
      <c r="MTV4" s="60"/>
      <c r="MTW4" s="60"/>
      <c r="MTX4" s="60"/>
      <c r="MTY4" s="60"/>
      <c r="MTZ4" s="60"/>
      <c r="MUA4" s="60"/>
      <c r="MUB4" s="60"/>
      <c r="MUC4" s="60"/>
      <c r="MUD4" s="60"/>
      <c r="MUE4" s="60"/>
      <c r="MUF4" s="60"/>
      <c r="MUG4" s="60"/>
      <c r="MUH4" s="60"/>
      <c r="MUI4" s="60"/>
      <c r="MUJ4" s="60"/>
      <c r="MUK4" s="60"/>
      <c r="MUL4" s="60"/>
      <c r="MUM4" s="60"/>
      <c r="MUN4" s="60"/>
      <c r="MUO4" s="60"/>
      <c r="MUP4" s="60"/>
      <c r="MUQ4" s="60"/>
      <c r="MUR4" s="60"/>
      <c r="MUS4" s="60"/>
      <c r="MUT4" s="60"/>
      <c r="MUU4" s="60"/>
      <c r="MUV4" s="60"/>
      <c r="MUW4" s="60"/>
      <c r="MUX4" s="60"/>
      <c r="MUY4" s="60"/>
      <c r="MUZ4" s="60"/>
      <c r="MVA4" s="60"/>
      <c r="MVB4" s="60"/>
      <c r="MVC4" s="60"/>
      <c r="MVD4" s="60"/>
      <c r="MVE4" s="60"/>
      <c r="MVF4" s="60"/>
      <c r="MVG4" s="60"/>
      <c r="MVH4" s="60"/>
      <c r="MVI4" s="60"/>
      <c r="MVJ4" s="60"/>
      <c r="MVK4" s="60"/>
      <c r="MVL4" s="60"/>
      <c r="MVM4" s="60"/>
      <c r="MVN4" s="60"/>
      <c r="MVO4" s="60"/>
      <c r="MVP4" s="60"/>
      <c r="MVQ4" s="60"/>
      <c r="MVR4" s="60"/>
      <c r="MVS4" s="60"/>
      <c r="MVT4" s="60"/>
      <c r="MVU4" s="60"/>
      <c r="MVV4" s="60"/>
      <c r="MVW4" s="60"/>
      <c r="MVX4" s="60"/>
      <c r="MVY4" s="60"/>
      <c r="MVZ4" s="60"/>
      <c r="MWA4" s="60"/>
      <c r="MWB4" s="60"/>
      <c r="MWC4" s="60"/>
      <c r="MWD4" s="60"/>
      <c r="MWE4" s="60"/>
      <c r="MWF4" s="60"/>
      <c r="MWG4" s="60"/>
      <c r="MWH4" s="60"/>
      <c r="MWI4" s="60"/>
      <c r="MWJ4" s="60"/>
      <c r="MWK4" s="60"/>
      <c r="MWL4" s="60"/>
      <c r="MWM4" s="60"/>
      <c r="MWN4" s="60"/>
      <c r="MWO4" s="60"/>
      <c r="MWP4" s="60"/>
      <c r="MWQ4" s="60"/>
      <c r="MWR4" s="60"/>
      <c r="MWS4" s="60"/>
      <c r="MWT4" s="60"/>
      <c r="MWU4" s="60"/>
      <c r="MWV4" s="60"/>
      <c r="MWW4" s="60"/>
      <c r="MWX4" s="60"/>
      <c r="MWY4" s="60"/>
      <c r="MWZ4" s="60"/>
      <c r="MXA4" s="60"/>
      <c r="MXB4" s="60"/>
      <c r="MXC4" s="60"/>
      <c r="MXD4" s="60"/>
      <c r="MXE4" s="60"/>
      <c r="MXF4" s="60"/>
      <c r="MXG4" s="60"/>
      <c r="MXH4" s="60"/>
      <c r="MXI4" s="60"/>
      <c r="MXJ4" s="60"/>
      <c r="MXK4" s="60"/>
      <c r="MXL4" s="60"/>
      <c r="MXM4" s="60"/>
      <c r="MXN4" s="60"/>
      <c r="MXO4" s="60"/>
      <c r="MXP4" s="60"/>
      <c r="MXQ4" s="60"/>
      <c r="MXR4" s="60"/>
      <c r="MXS4" s="60"/>
      <c r="MXT4" s="60"/>
      <c r="MXU4" s="60"/>
      <c r="MXV4" s="60"/>
      <c r="MXW4" s="60"/>
      <c r="MXX4" s="60"/>
      <c r="MXY4" s="60"/>
      <c r="MXZ4" s="60"/>
      <c r="MYA4" s="60"/>
      <c r="MYB4" s="60"/>
      <c r="MYC4" s="60"/>
      <c r="MYD4" s="60"/>
      <c r="MYE4" s="60"/>
      <c r="MYF4" s="60"/>
      <c r="MYG4" s="60"/>
      <c r="MYH4" s="60"/>
      <c r="MYI4" s="60"/>
      <c r="MYJ4" s="60"/>
      <c r="MYK4" s="60"/>
      <c r="MYL4" s="60"/>
      <c r="MYM4" s="60"/>
      <c r="MYN4" s="60"/>
      <c r="MYO4" s="60"/>
      <c r="MYP4" s="60"/>
      <c r="MYQ4" s="60"/>
      <c r="MYR4" s="60"/>
      <c r="MYS4" s="60"/>
      <c r="MYT4" s="60"/>
      <c r="MYU4" s="60"/>
      <c r="MYV4" s="60"/>
      <c r="MYW4" s="60"/>
      <c r="MYX4" s="60"/>
      <c r="MYY4" s="60"/>
      <c r="MYZ4" s="60"/>
      <c r="MZA4" s="60"/>
      <c r="MZB4" s="60"/>
      <c r="MZC4" s="60"/>
      <c r="MZD4" s="60"/>
      <c r="MZE4" s="60"/>
      <c r="MZF4" s="60"/>
      <c r="MZG4" s="60"/>
      <c r="MZH4" s="60"/>
      <c r="MZI4" s="60"/>
      <c r="MZJ4" s="60"/>
      <c r="MZK4" s="60"/>
      <c r="MZL4" s="60"/>
      <c r="MZM4" s="60"/>
      <c r="MZN4" s="60"/>
      <c r="MZO4" s="60"/>
      <c r="MZP4" s="60"/>
      <c r="MZQ4" s="60"/>
      <c r="MZR4" s="60"/>
      <c r="MZS4" s="60"/>
      <c r="MZT4" s="60"/>
      <c r="MZU4" s="60"/>
      <c r="MZV4" s="60"/>
      <c r="MZW4" s="60"/>
      <c r="MZX4" s="60"/>
      <c r="MZY4" s="60"/>
      <c r="MZZ4" s="60"/>
      <c r="NAA4" s="60"/>
      <c r="NAB4" s="60"/>
      <c r="NAC4" s="60"/>
      <c r="NAD4" s="60"/>
      <c r="NAE4" s="60"/>
      <c r="NAF4" s="60"/>
      <c r="NAG4" s="60"/>
      <c r="NAH4" s="60"/>
      <c r="NAI4" s="60"/>
      <c r="NAJ4" s="60"/>
      <c r="NAK4" s="60"/>
      <c r="NAL4" s="60"/>
      <c r="NAM4" s="60"/>
      <c r="NAN4" s="60"/>
      <c r="NAO4" s="60"/>
      <c r="NAP4" s="60"/>
      <c r="NAQ4" s="60"/>
      <c r="NAR4" s="60"/>
      <c r="NAS4" s="60"/>
      <c r="NAT4" s="60"/>
      <c r="NAU4" s="60"/>
      <c r="NAV4" s="60"/>
      <c r="NAW4" s="60"/>
      <c r="NAX4" s="60"/>
      <c r="NAY4" s="60"/>
      <c r="NAZ4" s="60"/>
      <c r="NBA4" s="60"/>
      <c r="NBB4" s="60"/>
      <c r="NBC4" s="60"/>
      <c r="NBD4" s="60"/>
      <c r="NBE4" s="60"/>
      <c r="NBF4" s="60"/>
      <c r="NBG4" s="60"/>
      <c r="NBH4" s="60"/>
      <c r="NBI4" s="60"/>
      <c r="NBJ4" s="60"/>
      <c r="NBK4" s="60"/>
      <c r="NBL4" s="60"/>
      <c r="NBM4" s="60"/>
      <c r="NBN4" s="60"/>
      <c r="NBO4" s="60"/>
      <c r="NBP4" s="60"/>
      <c r="NBQ4" s="60"/>
      <c r="NBR4" s="60"/>
      <c r="NBS4" s="60"/>
      <c r="NBT4" s="60"/>
      <c r="NBU4" s="60"/>
      <c r="NBV4" s="60"/>
      <c r="NBW4" s="60"/>
      <c r="NBX4" s="60"/>
      <c r="NBY4" s="60"/>
      <c r="NBZ4" s="60"/>
      <c r="NCA4" s="60"/>
      <c r="NCB4" s="60"/>
      <c r="NCC4" s="60"/>
      <c r="NCD4" s="60"/>
      <c r="NCE4" s="60"/>
      <c r="NCF4" s="60"/>
      <c r="NCG4" s="60"/>
      <c r="NCH4" s="60"/>
      <c r="NCI4" s="60"/>
      <c r="NCJ4" s="60"/>
      <c r="NCK4" s="60"/>
      <c r="NCL4" s="60"/>
      <c r="NCM4" s="60"/>
      <c r="NCN4" s="60"/>
      <c r="NCO4" s="60"/>
      <c r="NCP4" s="60"/>
      <c r="NCQ4" s="60"/>
      <c r="NCR4" s="60"/>
      <c r="NCS4" s="60"/>
      <c r="NCT4" s="60"/>
      <c r="NCU4" s="60"/>
      <c r="NCV4" s="60"/>
      <c r="NCW4" s="60"/>
      <c r="NCX4" s="60"/>
      <c r="NCY4" s="60"/>
      <c r="NCZ4" s="60"/>
      <c r="NDA4" s="60"/>
      <c r="NDB4" s="60"/>
      <c r="NDC4" s="60"/>
      <c r="NDD4" s="60"/>
      <c r="NDE4" s="60"/>
      <c r="NDF4" s="60"/>
      <c r="NDG4" s="60"/>
      <c r="NDH4" s="60"/>
      <c r="NDI4" s="60"/>
      <c r="NDJ4" s="60"/>
      <c r="NDK4" s="60"/>
      <c r="NDL4" s="60"/>
      <c r="NDM4" s="60"/>
      <c r="NDN4" s="60"/>
      <c r="NDO4" s="60"/>
      <c r="NDP4" s="60"/>
      <c r="NDQ4" s="60"/>
      <c r="NDR4" s="60"/>
      <c r="NDS4" s="60"/>
      <c r="NDT4" s="60"/>
      <c r="NDU4" s="60"/>
      <c r="NDV4" s="60"/>
      <c r="NDW4" s="60"/>
      <c r="NDX4" s="60"/>
      <c r="NDY4" s="60"/>
      <c r="NDZ4" s="60"/>
      <c r="NEA4" s="60"/>
      <c r="NEB4" s="60"/>
      <c r="NEC4" s="60"/>
      <c r="NED4" s="60"/>
      <c r="NEE4" s="60"/>
      <c r="NEF4" s="60"/>
      <c r="NEG4" s="60"/>
      <c r="NEH4" s="60"/>
      <c r="NEI4" s="60"/>
      <c r="NEJ4" s="60"/>
      <c r="NEK4" s="60"/>
      <c r="NEL4" s="60"/>
      <c r="NEM4" s="60"/>
      <c r="NEN4" s="60"/>
      <c r="NEO4" s="60"/>
      <c r="NEP4" s="60"/>
      <c r="NEQ4" s="60"/>
      <c r="NER4" s="60"/>
      <c r="NES4" s="60"/>
      <c r="NET4" s="60"/>
      <c r="NEU4" s="60"/>
      <c r="NEV4" s="60"/>
      <c r="NEW4" s="60"/>
      <c r="NEX4" s="60"/>
      <c r="NEY4" s="60"/>
      <c r="NEZ4" s="60"/>
      <c r="NFA4" s="60"/>
      <c r="NFB4" s="60"/>
      <c r="NFC4" s="60"/>
      <c r="NFD4" s="60"/>
      <c r="NFE4" s="60"/>
      <c r="NFF4" s="60"/>
      <c r="NFG4" s="60"/>
      <c r="NFH4" s="60"/>
      <c r="NFI4" s="60"/>
      <c r="NFJ4" s="60"/>
      <c r="NFK4" s="60"/>
      <c r="NFL4" s="60"/>
      <c r="NFM4" s="60"/>
      <c r="NFN4" s="60"/>
      <c r="NFO4" s="60"/>
      <c r="NFP4" s="60"/>
      <c r="NFQ4" s="60"/>
      <c r="NFR4" s="60"/>
      <c r="NFS4" s="60"/>
      <c r="NFT4" s="60"/>
      <c r="NFU4" s="60"/>
      <c r="NFV4" s="60"/>
      <c r="NFW4" s="60"/>
      <c r="NFX4" s="60"/>
      <c r="NFY4" s="60"/>
      <c r="NFZ4" s="60"/>
      <c r="NGA4" s="60"/>
      <c r="NGB4" s="60"/>
      <c r="NGC4" s="60"/>
      <c r="NGD4" s="60"/>
      <c r="NGE4" s="60"/>
      <c r="NGF4" s="60"/>
      <c r="NGG4" s="60"/>
      <c r="NGH4" s="60"/>
      <c r="NGI4" s="60"/>
      <c r="NGJ4" s="60"/>
      <c r="NGK4" s="60"/>
      <c r="NGL4" s="60"/>
      <c r="NGM4" s="60"/>
      <c r="NGN4" s="60"/>
      <c r="NGO4" s="60"/>
      <c r="NGP4" s="60"/>
      <c r="NGQ4" s="60"/>
      <c r="NGR4" s="60"/>
      <c r="NGS4" s="60"/>
      <c r="NGT4" s="60"/>
      <c r="NGU4" s="60"/>
      <c r="NGV4" s="60"/>
      <c r="NGW4" s="60"/>
      <c r="NGX4" s="60"/>
      <c r="NGY4" s="60"/>
      <c r="NGZ4" s="60"/>
      <c r="NHA4" s="60"/>
      <c r="NHB4" s="60"/>
      <c r="NHC4" s="60"/>
      <c r="NHD4" s="60"/>
      <c r="NHE4" s="60"/>
      <c r="NHF4" s="60"/>
      <c r="NHG4" s="60"/>
      <c r="NHH4" s="60"/>
      <c r="NHI4" s="60"/>
      <c r="NHJ4" s="60"/>
      <c r="NHK4" s="60"/>
      <c r="NHL4" s="60"/>
      <c r="NHM4" s="60"/>
      <c r="NHN4" s="60"/>
      <c r="NHO4" s="60"/>
      <c r="NHP4" s="60"/>
      <c r="NHQ4" s="60"/>
      <c r="NHR4" s="60"/>
      <c r="NHS4" s="60"/>
      <c r="NHT4" s="60"/>
      <c r="NHU4" s="60"/>
      <c r="NHV4" s="60"/>
      <c r="NHW4" s="60"/>
      <c r="NHX4" s="60"/>
      <c r="NHY4" s="60"/>
      <c r="NHZ4" s="60"/>
      <c r="NIA4" s="60"/>
      <c r="NIB4" s="60"/>
      <c r="NIC4" s="60"/>
      <c r="NID4" s="60"/>
      <c r="NIE4" s="60"/>
      <c r="NIF4" s="60"/>
      <c r="NIG4" s="60"/>
      <c r="NIH4" s="60"/>
      <c r="NII4" s="60"/>
      <c r="NIJ4" s="60"/>
      <c r="NIK4" s="60"/>
      <c r="NIL4" s="60"/>
      <c r="NIM4" s="60"/>
      <c r="NIN4" s="60"/>
      <c r="NIO4" s="60"/>
      <c r="NIP4" s="60"/>
      <c r="NIQ4" s="60"/>
      <c r="NIR4" s="60"/>
      <c r="NIS4" s="60"/>
      <c r="NIT4" s="60"/>
      <c r="NIU4" s="60"/>
      <c r="NIV4" s="60"/>
      <c r="NIW4" s="60"/>
      <c r="NIX4" s="60"/>
      <c r="NIY4" s="60"/>
      <c r="NIZ4" s="60"/>
      <c r="NJA4" s="60"/>
      <c r="NJB4" s="60"/>
      <c r="NJC4" s="60"/>
      <c r="NJD4" s="60"/>
      <c r="NJE4" s="60"/>
      <c r="NJF4" s="60"/>
      <c r="NJG4" s="60"/>
      <c r="NJH4" s="60"/>
      <c r="NJI4" s="60"/>
      <c r="NJJ4" s="60"/>
      <c r="NJK4" s="60"/>
      <c r="NJL4" s="60"/>
      <c r="NJM4" s="60"/>
      <c r="NJN4" s="60"/>
      <c r="NJO4" s="60"/>
      <c r="NJP4" s="60"/>
      <c r="NJQ4" s="60"/>
      <c r="NJR4" s="60"/>
      <c r="NJS4" s="60"/>
      <c r="NJT4" s="60"/>
      <c r="NJU4" s="60"/>
      <c r="NJV4" s="60"/>
      <c r="NJW4" s="60"/>
      <c r="NJX4" s="60"/>
      <c r="NJY4" s="60"/>
      <c r="NJZ4" s="60"/>
      <c r="NKA4" s="60"/>
      <c r="NKB4" s="60"/>
      <c r="NKC4" s="60"/>
      <c r="NKD4" s="60"/>
      <c r="NKE4" s="60"/>
      <c r="NKF4" s="60"/>
      <c r="NKG4" s="60"/>
      <c r="NKH4" s="60"/>
      <c r="NKI4" s="60"/>
      <c r="NKJ4" s="60"/>
      <c r="NKK4" s="60"/>
      <c r="NKL4" s="60"/>
      <c r="NKM4" s="60"/>
      <c r="NKN4" s="60"/>
      <c r="NKO4" s="60"/>
      <c r="NKP4" s="60"/>
      <c r="NKQ4" s="60"/>
      <c r="NKR4" s="60"/>
      <c r="NKS4" s="60"/>
      <c r="NKT4" s="60"/>
      <c r="NKU4" s="60"/>
      <c r="NKV4" s="60"/>
      <c r="NKW4" s="60"/>
      <c r="NKX4" s="60"/>
      <c r="NKY4" s="60"/>
      <c r="NKZ4" s="60"/>
      <c r="NLA4" s="60"/>
      <c r="NLB4" s="60"/>
      <c r="NLC4" s="60"/>
      <c r="NLD4" s="60"/>
      <c r="NLE4" s="60"/>
      <c r="NLF4" s="60"/>
      <c r="NLG4" s="60"/>
      <c r="NLH4" s="60"/>
      <c r="NLI4" s="60"/>
      <c r="NLJ4" s="60"/>
      <c r="NLK4" s="60"/>
      <c r="NLL4" s="60"/>
      <c r="NLM4" s="60"/>
      <c r="NLN4" s="60"/>
      <c r="NLO4" s="60"/>
      <c r="NLP4" s="60"/>
      <c r="NLQ4" s="60"/>
      <c r="NLR4" s="60"/>
      <c r="NLS4" s="60"/>
      <c r="NLT4" s="60"/>
      <c r="NLU4" s="60"/>
      <c r="NLV4" s="60"/>
      <c r="NLW4" s="60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A5" s="40"/>
      <c r="B5" s="35" t="s">
        <v>70</v>
      </c>
      <c r="C5" s="26" t="s">
        <v>71</v>
      </c>
      <c r="D5" s="14" t="s">
        <v>72</v>
      </c>
      <c r="E5" s="9" t="s">
        <v>40</v>
      </c>
      <c r="F5" s="10" t="s">
        <v>40</v>
      </c>
      <c r="G5" s="15" t="s">
        <v>73</v>
      </c>
      <c r="H5" s="11">
        <v>46060</v>
      </c>
      <c r="I5" s="5" t="s">
        <v>16</v>
      </c>
      <c r="J5" s="16">
        <v>46082</v>
      </c>
      <c r="K5" s="12" t="s">
        <v>74</v>
      </c>
      <c r="L5" s="57" t="s">
        <v>59</v>
      </c>
      <c r="M5" s="13" t="s">
        <v>75</v>
      </c>
      <c r="N5" s="17" t="s">
        <v>76</v>
      </c>
      <c r="O5" s="8" t="s">
        <v>77</v>
      </c>
      <c r="P5" s="15" t="s">
        <v>86</v>
      </c>
      <c r="Q5" s="6"/>
    </row>
    <row r="6" spans="1:9814" s="7" customFormat="1" ht="56.9" customHeight="1" x14ac:dyDescent="0.25">
      <c r="B6" s="35" t="s">
        <v>80</v>
      </c>
      <c r="C6" s="26" t="s">
        <v>81</v>
      </c>
      <c r="D6" s="14" t="s">
        <v>82</v>
      </c>
      <c r="E6" s="9" t="s">
        <v>40</v>
      </c>
      <c r="F6" s="10" t="s">
        <v>40</v>
      </c>
      <c r="G6" s="15" t="s">
        <v>43</v>
      </c>
      <c r="H6" s="11">
        <v>46061</v>
      </c>
      <c r="I6" s="5" t="s">
        <v>16</v>
      </c>
      <c r="J6" s="16">
        <v>46096</v>
      </c>
      <c r="K6" s="12" t="s">
        <v>64</v>
      </c>
      <c r="L6" s="57" t="s">
        <v>62</v>
      </c>
      <c r="M6" s="13" t="s">
        <v>56</v>
      </c>
      <c r="N6" s="17" t="s">
        <v>83</v>
      </c>
      <c r="O6" s="8" t="s">
        <v>82</v>
      </c>
      <c r="P6" s="15" t="s">
        <v>87</v>
      </c>
      <c r="Q6" s="6"/>
    </row>
    <row r="7" spans="1:9814" s="7" customFormat="1" ht="56.9" customHeight="1" x14ac:dyDescent="0.25">
      <c r="B7" s="19" t="s">
        <v>34</v>
      </c>
      <c r="C7" s="65" t="s">
        <v>35</v>
      </c>
      <c r="D7" s="19" t="s">
        <v>36</v>
      </c>
      <c r="E7" s="21" t="s">
        <v>40</v>
      </c>
      <c r="F7" s="22"/>
      <c r="G7" s="1" t="s">
        <v>30</v>
      </c>
      <c r="H7" s="27">
        <v>46061</v>
      </c>
      <c r="I7" s="28" t="s">
        <v>16</v>
      </c>
      <c r="J7" s="29">
        <v>46061</v>
      </c>
      <c r="K7" s="29" t="s">
        <v>64</v>
      </c>
      <c r="L7" s="58" t="s">
        <v>61</v>
      </c>
      <c r="M7" s="25" t="s">
        <v>66</v>
      </c>
      <c r="N7" s="1" t="s">
        <v>37</v>
      </c>
      <c r="O7" s="20" t="s">
        <v>38</v>
      </c>
      <c r="P7" s="1" t="s">
        <v>39</v>
      </c>
      <c r="Q7" s="6"/>
    </row>
    <row r="8" spans="1:9814" s="7" customFormat="1" ht="56.9" customHeight="1" x14ac:dyDescent="0.25">
      <c r="B8" s="35" t="s">
        <v>18</v>
      </c>
      <c r="C8" s="26" t="s">
        <v>18</v>
      </c>
      <c r="D8" s="14" t="s">
        <v>58</v>
      </c>
      <c r="E8" s="9" t="s">
        <v>40</v>
      </c>
      <c r="F8" s="10"/>
      <c r="G8" s="15" t="s">
        <v>30</v>
      </c>
      <c r="H8" s="11">
        <v>46065</v>
      </c>
      <c r="I8" s="5" t="s">
        <v>16</v>
      </c>
      <c r="J8" s="16">
        <v>46069</v>
      </c>
      <c r="K8" s="12" t="s">
        <v>27</v>
      </c>
      <c r="L8" s="57" t="s">
        <v>60</v>
      </c>
      <c r="M8" s="13" t="s">
        <v>68</v>
      </c>
      <c r="N8" s="17" t="s">
        <v>19</v>
      </c>
      <c r="O8" s="8" t="s">
        <v>20</v>
      </c>
      <c r="P8" s="15" t="s">
        <v>21</v>
      </c>
      <c r="Q8" s="6"/>
    </row>
    <row r="9" spans="1:9814" s="7" customFormat="1" ht="56.9" customHeight="1" x14ac:dyDescent="0.25">
      <c r="B9" s="35" t="s">
        <v>22</v>
      </c>
      <c r="C9" s="26" t="s">
        <v>22</v>
      </c>
      <c r="D9" s="14" t="s">
        <v>24</v>
      </c>
      <c r="E9" s="9" t="s">
        <v>40</v>
      </c>
      <c r="F9" s="10" t="s">
        <v>40</v>
      </c>
      <c r="G9" s="15" t="s">
        <v>26</v>
      </c>
      <c r="H9" s="11">
        <v>46066</v>
      </c>
      <c r="I9" s="5" t="s">
        <v>16</v>
      </c>
      <c r="J9" s="16">
        <v>46080</v>
      </c>
      <c r="K9" s="12" t="s">
        <v>41</v>
      </c>
      <c r="L9" s="57" t="s">
        <v>59</v>
      </c>
      <c r="M9" s="13" t="s">
        <v>28</v>
      </c>
      <c r="N9" s="17" t="s">
        <v>23</v>
      </c>
      <c r="O9" s="8" t="s">
        <v>24</v>
      </c>
      <c r="P9" s="15" t="s">
        <v>25</v>
      </c>
      <c r="Q9" s="6"/>
    </row>
    <row r="10" spans="1:9814" s="7" customFormat="1" ht="56.9" customHeight="1" x14ac:dyDescent="0.25">
      <c r="B10" s="19" t="s">
        <v>44</v>
      </c>
      <c r="C10" s="66" t="s">
        <v>45</v>
      </c>
      <c r="D10" s="19" t="s">
        <v>46</v>
      </c>
      <c r="E10" s="21" t="s">
        <v>40</v>
      </c>
      <c r="F10" s="22"/>
      <c r="G10" s="1" t="s">
        <v>43</v>
      </c>
      <c r="H10" s="32">
        <v>46067</v>
      </c>
      <c r="I10" s="33" t="s">
        <v>16</v>
      </c>
      <c r="J10" s="34">
        <v>46074</v>
      </c>
      <c r="K10" s="34" t="s">
        <v>50</v>
      </c>
      <c r="L10" s="58" t="s">
        <v>62</v>
      </c>
      <c r="M10" s="37" t="s">
        <v>65</v>
      </c>
      <c r="N10" s="1" t="s">
        <v>47</v>
      </c>
      <c r="O10" s="20" t="s">
        <v>48</v>
      </c>
      <c r="P10" s="1" t="s">
        <v>49</v>
      </c>
      <c r="Q10" s="3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</row>
    <row r="11" spans="1:9814" s="7" customFormat="1" ht="56.9" customHeight="1" x14ac:dyDescent="0.25">
      <c r="B11" s="19" t="s">
        <v>34</v>
      </c>
      <c r="C11" s="66" t="s">
        <v>35</v>
      </c>
      <c r="D11" s="19" t="s">
        <v>36</v>
      </c>
      <c r="E11" s="21"/>
      <c r="F11" s="22" t="s">
        <v>40</v>
      </c>
      <c r="G11" s="1" t="s">
        <v>26</v>
      </c>
      <c r="H11" s="32">
        <v>46068</v>
      </c>
      <c r="I11" s="33" t="s">
        <v>16</v>
      </c>
      <c r="J11" s="34">
        <v>46075</v>
      </c>
      <c r="K11" s="34" t="s">
        <v>64</v>
      </c>
      <c r="L11" s="58" t="s">
        <v>61</v>
      </c>
      <c r="M11" s="37" t="s">
        <v>66</v>
      </c>
      <c r="N11" s="1" t="s">
        <v>37</v>
      </c>
      <c r="O11" s="20" t="s">
        <v>38</v>
      </c>
      <c r="P11" s="1" t="s">
        <v>39</v>
      </c>
      <c r="Q11" s="6"/>
    </row>
    <row r="12" spans="1:9814" s="7" customFormat="1" ht="56.9" customHeight="1" x14ac:dyDescent="0.25">
      <c r="A12" s="40"/>
      <c r="B12" s="19" t="s">
        <v>18</v>
      </c>
      <c r="C12" s="62" t="s">
        <v>18</v>
      </c>
      <c r="D12" s="19" t="s">
        <v>58</v>
      </c>
      <c r="E12" s="21"/>
      <c r="F12" s="22" t="s">
        <v>40</v>
      </c>
      <c r="G12" s="1" t="s">
        <v>26</v>
      </c>
      <c r="H12" s="32">
        <v>46070</v>
      </c>
      <c r="I12" s="33" t="s">
        <v>16</v>
      </c>
      <c r="J12" s="34">
        <v>46072</v>
      </c>
      <c r="K12" s="63" t="s">
        <v>63</v>
      </c>
      <c r="L12" s="58" t="s">
        <v>60</v>
      </c>
      <c r="M12" s="37" t="s">
        <v>68</v>
      </c>
      <c r="N12" s="1" t="s">
        <v>19</v>
      </c>
      <c r="O12" s="18" t="s">
        <v>20</v>
      </c>
      <c r="P12" s="1" t="s">
        <v>21</v>
      </c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</row>
    <row r="13" spans="1:9814" s="7" customFormat="1" ht="56.9" customHeight="1" x14ac:dyDescent="0.25">
      <c r="B13" s="18" t="s">
        <v>52</v>
      </c>
      <c r="C13" s="20" t="s">
        <v>31</v>
      </c>
      <c r="D13" s="18" t="s">
        <v>32</v>
      </c>
      <c r="E13" s="21"/>
      <c r="F13" s="22" t="s">
        <v>40</v>
      </c>
      <c r="G13" s="1" t="s">
        <v>93</v>
      </c>
      <c r="H13" s="27">
        <v>46074</v>
      </c>
      <c r="I13" s="28" t="s">
        <v>16</v>
      </c>
      <c r="J13" s="29">
        <v>46081</v>
      </c>
      <c r="K13" s="29" t="s">
        <v>53</v>
      </c>
      <c r="L13" s="58" t="s">
        <v>57</v>
      </c>
      <c r="M13" s="13" t="s">
        <v>67</v>
      </c>
      <c r="N13" s="1" t="s">
        <v>4</v>
      </c>
      <c r="O13" s="20" t="s">
        <v>17</v>
      </c>
      <c r="P13" s="1" t="s">
        <v>5</v>
      </c>
      <c r="Q13" s="3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</row>
    <row r="14" spans="1:9814" s="7" customFormat="1" ht="56.9" customHeight="1" x14ac:dyDescent="0.25">
      <c r="A14" s="4"/>
      <c r="B14" s="18" t="s">
        <v>18</v>
      </c>
      <c r="C14" s="20" t="s">
        <v>18</v>
      </c>
      <c r="D14" s="18" t="s">
        <v>58</v>
      </c>
      <c r="E14" s="21"/>
      <c r="F14" s="22" t="s">
        <v>40</v>
      </c>
      <c r="G14" s="1" t="s">
        <v>26</v>
      </c>
      <c r="H14" s="27">
        <v>46078</v>
      </c>
      <c r="I14" s="28" t="s">
        <v>16</v>
      </c>
      <c r="J14" s="29">
        <v>46079</v>
      </c>
      <c r="K14" s="29" t="s">
        <v>69</v>
      </c>
      <c r="L14" s="58" t="s">
        <v>60</v>
      </c>
      <c r="M14" s="13" t="s">
        <v>68</v>
      </c>
      <c r="N14" s="1" t="s">
        <v>19</v>
      </c>
      <c r="O14" s="20" t="s">
        <v>20</v>
      </c>
      <c r="P14" s="1" t="s">
        <v>21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</row>
    <row r="15" spans="1:9814" s="7" customFormat="1" ht="56.9" customHeight="1" x14ac:dyDescent="0.25">
      <c r="B15" s="19" t="s">
        <v>44</v>
      </c>
      <c r="C15" s="19" t="s">
        <v>45</v>
      </c>
      <c r="D15" s="19" t="s">
        <v>46</v>
      </c>
      <c r="E15" s="21"/>
      <c r="F15" s="22" t="s">
        <v>40</v>
      </c>
      <c r="G15" s="1" t="s">
        <v>43</v>
      </c>
      <c r="H15" s="27">
        <v>46081</v>
      </c>
      <c r="I15" s="28" t="s">
        <v>16</v>
      </c>
      <c r="J15" s="29">
        <v>46088</v>
      </c>
      <c r="K15" s="59" t="s">
        <v>50</v>
      </c>
      <c r="L15" s="58" t="s">
        <v>62</v>
      </c>
      <c r="M15" s="25" t="s">
        <v>65</v>
      </c>
      <c r="N15" s="1" t="s">
        <v>47</v>
      </c>
      <c r="O15" s="18" t="s">
        <v>48</v>
      </c>
      <c r="P15" s="1" t="s">
        <v>49</v>
      </c>
      <c r="Q15" s="6"/>
    </row>
    <row r="16" spans="1:9814" s="2" customFormat="1" ht="58.75" customHeight="1" x14ac:dyDescent="0.25">
      <c r="A16" s="7"/>
      <c r="B16" s="19" t="s">
        <v>22</v>
      </c>
      <c r="C16" s="77" t="s">
        <v>22</v>
      </c>
      <c r="D16" s="78" t="s">
        <v>24</v>
      </c>
      <c r="E16" s="21" t="s">
        <v>40</v>
      </c>
      <c r="F16" s="22"/>
      <c r="G16" s="79" t="s">
        <v>30</v>
      </c>
      <c r="H16" s="80">
        <v>46082</v>
      </c>
      <c r="I16" s="81" t="s">
        <v>16</v>
      </c>
      <c r="J16" s="82">
        <v>46089</v>
      </c>
      <c r="K16" s="82" t="s">
        <v>64</v>
      </c>
      <c r="L16" s="83" t="s">
        <v>59</v>
      </c>
      <c r="M16" s="37" t="s">
        <v>66</v>
      </c>
      <c r="N16" s="1" t="s">
        <v>23</v>
      </c>
      <c r="O16" s="84" t="s">
        <v>24</v>
      </c>
      <c r="P16" s="79" t="s">
        <v>25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</row>
    <row r="17" spans="1:9814" s="7" customFormat="1" ht="56.9" customHeight="1" x14ac:dyDescent="0.25">
      <c r="A17" s="4"/>
      <c r="B17" s="19" t="s">
        <v>18</v>
      </c>
      <c r="C17" s="65" t="s">
        <v>18</v>
      </c>
      <c r="D17" s="19" t="s">
        <v>58</v>
      </c>
      <c r="E17" s="21" t="s">
        <v>40</v>
      </c>
      <c r="F17" s="22"/>
      <c r="G17" s="1" t="s">
        <v>30</v>
      </c>
      <c r="H17" s="27">
        <v>46085</v>
      </c>
      <c r="I17" s="28" t="s">
        <v>16</v>
      </c>
      <c r="J17" s="29">
        <v>46085</v>
      </c>
      <c r="K17" s="29" t="s">
        <v>33</v>
      </c>
      <c r="L17" s="58" t="s">
        <v>60</v>
      </c>
      <c r="M17" s="25" t="s">
        <v>68</v>
      </c>
      <c r="N17" s="1" t="s">
        <v>19</v>
      </c>
      <c r="O17" s="20" t="s">
        <v>20</v>
      </c>
      <c r="P17" s="1" t="s">
        <v>21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</row>
    <row r="18" spans="1:9814" s="7" customFormat="1" ht="56.9" customHeight="1" x14ac:dyDescent="0.25">
      <c r="A18" s="40"/>
      <c r="B18" s="35" t="s">
        <v>94</v>
      </c>
      <c r="C18" s="26" t="s">
        <v>95</v>
      </c>
      <c r="D18" s="14" t="s">
        <v>96</v>
      </c>
      <c r="E18" s="9" t="s">
        <v>40</v>
      </c>
      <c r="F18" s="10" t="s">
        <v>40</v>
      </c>
      <c r="G18" s="15" t="s">
        <v>43</v>
      </c>
      <c r="H18" s="11">
        <v>46086</v>
      </c>
      <c r="I18" s="5" t="s">
        <v>16</v>
      </c>
      <c r="J18" s="16">
        <v>46110</v>
      </c>
      <c r="K18" s="12" t="s">
        <v>97</v>
      </c>
      <c r="L18" s="57" t="s">
        <v>62</v>
      </c>
      <c r="M18" s="13" t="s">
        <v>98</v>
      </c>
      <c r="N18" s="17" t="s">
        <v>99</v>
      </c>
      <c r="O18" s="8" t="s">
        <v>100</v>
      </c>
      <c r="P18" s="15" t="s">
        <v>101</v>
      </c>
      <c r="Q18" s="6"/>
    </row>
    <row r="19" spans="1:9814" s="7" customFormat="1" ht="56.9" customHeight="1" x14ac:dyDescent="0.25">
      <c r="B19" s="38" t="s">
        <v>34</v>
      </c>
      <c r="C19" s="39" t="s">
        <v>84</v>
      </c>
      <c r="D19" s="38" t="s">
        <v>89</v>
      </c>
      <c r="E19" s="49" t="s">
        <v>40</v>
      </c>
      <c r="F19" s="50"/>
      <c r="G19" s="48" t="s">
        <v>85</v>
      </c>
      <c r="H19" s="43">
        <v>46086</v>
      </c>
      <c r="I19" s="39" t="s">
        <v>16</v>
      </c>
      <c r="J19" s="45">
        <v>46086</v>
      </c>
      <c r="K19" s="76" t="s">
        <v>27</v>
      </c>
      <c r="L19" s="67" t="s">
        <v>62</v>
      </c>
      <c r="M19" s="46" t="s">
        <v>66</v>
      </c>
      <c r="N19" s="38" t="s">
        <v>37</v>
      </c>
      <c r="O19" s="39" t="s">
        <v>38</v>
      </c>
      <c r="P19" s="38" t="s">
        <v>39</v>
      </c>
      <c r="Q19" s="6"/>
    </row>
    <row r="20" spans="1:9814" s="7" customFormat="1" ht="56.9" customHeight="1" x14ac:dyDescent="0.25">
      <c r="B20" s="19" t="s">
        <v>34</v>
      </c>
      <c r="C20" s="66" t="s">
        <v>84</v>
      </c>
      <c r="D20" s="19" t="s">
        <v>89</v>
      </c>
      <c r="E20" s="21"/>
      <c r="F20" s="22" t="s">
        <v>40</v>
      </c>
      <c r="G20" s="1" t="s">
        <v>43</v>
      </c>
      <c r="H20" s="32">
        <v>46092</v>
      </c>
      <c r="I20" s="33" t="s">
        <v>16</v>
      </c>
      <c r="J20" s="34">
        <v>46096</v>
      </c>
      <c r="K20" s="34" t="s">
        <v>90</v>
      </c>
      <c r="L20" s="58" t="s">
        <v>62</v>
      </c>
      <c r="M20" s="37" t="s">
        <v>66</v>
      </c>
      <c r="N20" s="1" t="s">
        <v>37</v>
      </c>
      <c r="O20" s="20" t="s">
        <v>38</v>
      </c>
      <c r="P20" s="1" t="s">
        <v>39</v>
      </c>
      <c r="Q20" s="6"/>
    </row>
    <row r="21" spans="1:9814" s="7" customFormat="1" ht="56.9" customHeight="1" x14ac:dyDescent="0.25">
      <c r="B21" s="14" t="s">
        <v>34</v>
      </c>
      <c r="C21" s="20" t="s">
        <v>35</v>
      </c>
      <c r="D21" s="14" t="s">
        <v>36</v>
      </c>
      <c r="E21" s="9" t="s">
        <v>40</v>
      </c>
      <c r="F21" s="10"/>
      <c r="G21" s="15" t="s">
        <v>30</v>
      </c>
      <c r="H21" s="11">
        <v>46092</v>
      </c>
      <c r="I21" s="5" t="s">
        <v>16</v>
      </c>
      <c r="J21" s="16">
        <v>46092</v>
      </c>
      <c r="K21" s="12" t="s">
        <v>33</v>
      </c>
      <c r="L21" s="57" t="s">
        <v>61</v>
      </c>
      <c r="M21" s="13" t="s">
        <v>66</v>
      </c>
      <c r="N21" s="17" t="s">
        <v>37</v>
      </c>
      <c r="O21" s="8" t="s">
        <v>38</v>
      </c>
      <c r="P21" s="15" t="s">
        <v>39</v>
      </c>
      <c r="Q21" s="6">
        <v>45950</v>
      </c>
    </row>
    <row r="22" spans="1:9814" s="7" customFormat="1" ht="56.9" customHeight="1" x14ac:dyDescent="0.25">
      <c r="A22" s="4"/>
      <c r="B22" s="35" t="s">
        <v>18</v>
      </c>
      <c r="C22" s="26" t="s">
        <v>18</v>
      </c>
      <c r="D22" s="14" t="s">
        <v>58</v>
      </c>
      <c r="E22" s="9" t="s">
        <v>40</v>
      </c>
      <c r="F22" s="10"/>
      <c r="G22" s="15" t="s">
        <v>30</v>
      </c>
      <c r="H22" s="11">
        <v>46093</v>
      </c>
      <c r="I22" s="5" t="s">
        <v>16</v>
      </c>
      <c r="J22" s="16">
        <v>46093</v>
      </c>
      <c r="K22" s="12" t="s">
        <v>27</v>
      </c>
      <c r="L22" s="57" t="s">
        <v>60</v>
      </c>
      <c r="M22" s="13" t="s">
        <v>68</v>
      </c>
      <c r="N22" s="17" t="s">
        <v>19</v>
      </c>
      <c r="O22" s="8" t="s">
        <v>20</v>
      </c>
      <c r="P22" s="15" t="s">
        <v>21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</row>
    <row r="23" spans="1:9814" s="7" customFormat="1" ht="56.9" customHeight="1" x14ac:dyDescent="0.25">
      <c r="A23" s="40"/>
      <c r="B23" s="35" t="s">
        <v>18</v>
      </c>
      <c r="C23" s="107" t="s">
        <v>18</v>
      </c>
      <c r="D23" s="14" t="s">
        <v>58</v>
      </c>
      <c r="E23" s="9"/>
      <c r="F23" s="10" t="s">
        <v>40</v>
      </c>
      <c r="G23" s="15" t="s">
        <v>26</v>
      </c>
      <c r="H23" s="11">
        <v>46094</v>
      </c>
      <c r="I23" s="5" t="s">
        <v>16</v>
      </c>
      <c r="J23" s="16">
        <v>46097</v>
      </c>
      <c r="K23" s="31" t="s">
        <v>88</v>
      </c>
      <c r="L23" s="57" t="s">
        <v>60</v>
      </c>
      <c r="M23" s="13" t="s">
        <v>54</v>
      </c>
      <c r="N23" s="17" t="s">
        <v>19</v>
      </c>
      <c r="O23" s="30" t="s">
        <v>20</v>
      </c>
      <c r="P23" s="15" t="s">
        <v>21</v>
      </c>
      <c r="NLX23" s="40"/>
      <c r="NLY23" s="40"/>
      <c r="NLZ23" s="40"/>
      <c r="NMA23" s="40"/>
      <c r="NMB23" s="40"/>
      <c r="NMC23" s="40"/>
      <c r="NMD23" s="40"/>
      <c r="NME23" s="40"/>
      <c r="NMF23" s="40"/>
      <c r="NMG23" s="40"/>
      <c r="NMH23" s="40"/>
      <c r="NMI23" s="40"/>
      <c r="NMJ23" s="40"/>
      <c r="NMK23" s="40"/>
      <c r="NML23" s="40"/>
    </row>
    <row r="24" spans="1:9814" s="7" customFormat="1" ht="56.9" customHeight="1" x14ac:dyDescent="0.25">
      <c r="B24" s="18" t="s">
        <v>34</v>
      </c>
      <c r="C24" s="20" t="s">
        <v>35</v>
      </c>
      <c r="D24" s="18" t="s">
        <v>36</v>
      </c>
      <c r="E24" s="21" t="s">
        <v>40</v>
      </c>
      <c r="F24" s="22"/>
      <c r="G24" s="1" t="s">
        <v>30</v>
      </c>
      <c r="H24" s="27">
        <v>46096</v>
      </c>
      <c r="I24" s="28" t="s">
        <v>16</v>
      </c>
      <c r="J24" s="29">
        <v>46096</v>
      </c>
      <c r="K24" s="29" t="s">
        <v>64</v>
      </c>
      <c r="L24" s="58" t="s">
        <v>61</v>
      </c>
      <c r="M24" s="13" t="s">
        <v>66</v>
      </c>
      <c r="N24" s="1" t="s">
        <v>37</v>
      </c>
      <c r="O24" s="20" t="s">
        <v>38</v>
      </c>
      <c r="P24" s="1" t="s">
        <v>39</v>
      </c>
      <c r="Q24" s="6"/>
    </row>
    <row r="25" spans="1:9814" s="7" customFormat="1" ht="56.9" customHeight="1" x14ac:dyDescent="0.25">
      <c r="B25" s="18" t="s">
        <v>18</v>
      </c>
      <c r="C25" s="20" t="s">
        <v>18</v>
      </c>
      <c r="D25" s="18" t="s">
        <v>58</v>
      </c>
      <c r="E25" s="21" t="s">
        <v>40</v>
      </c>
      <c r="F25" s="22"/>
      <c r="G25" s="1" t="s">
        <v>30</v>
      </c>
      <c r="H25" s="32">
        <v>46098</v>
      </c>
      <c r="I25" s="33" t="s">
        <v>16</v>
      </c>
      <c r="J25" s="34">
        <v>46098</v>
      </c>
      <c r="K25" s="85" t="s">
        <v>53</v>
      </c>
      <c r="L25" s="58" t="s">
        <v>60</v>
      </c>
      <c r="M25" s="25" t="s">
        <v>68</v>
      </c>
      <c r="N25" s="1" t="s">
        <v>19</v>
      </c>
      <c r="O25" s="20" t="s">
        <v>20</v>
      </c>
      <c r="P25" s="1" t="s">
        <v>21</v>
      </c>
      <c r="Q25" s="6"/>
    </row>
    <row r="26" spans="1:9814" s="7" customFormat="1" ht="56.9" customHeight="1" x14ac:dyDescent="0.25">
      <c r="B26" s="35" t="s">
        <v>34</v>
      </c>
      <c r="C26" s="26" t="s">
        <v>35</v>
      </c>
      <c r="D26" s="14" t="s">
        <v>78</v>
      </c>
      <c r="E26" s="9"/>
      <c r="F26" s="10" t="s">
        <v>40</v>
      </c>
      <c r="G26" s="15" t="s">
        <v>26</v>
      </c>
      <c r="H26" s="11">
        <v>46099</v>
      </c>
      <c r="I26" s="5" t="s">
        <v>16</v>
      </c>
      <c r="J26" s="16">
        <v>46106</v>
      </c>
      <c r="K26" s="12" t="s">
        <v>33</v>
      </c>
      <c r="L26" s="57" t="s">
        <v>61</v>
      </c>
      <c r="M26" s="13" t="s">
        <v>66</v>
      </c>
      <c r="N26" s="17" t="s">
        <v>37</v>
      </c>
      <c r="O26" s="8" t="s">
        <v>38</v>
      </c>
      <c r="P26" s="15" t="s">
        <v>39</v>
      </c>
      <c r="Q26" s="6"/>
    </row>
    <row r="27" spans="1:9814" s="7" customFormat="1" ht="56.9" customHeight="1" x14ac:dyDescent="0.25">
      <c r="A27" s="4"/>
      <c r="B27" s="38" t="s">
        <v>18</v>
      </c>
      <c r="C27" s="106" t="s">
        <v>18</v>
      </c>
      <c r="D27" s="38" t="s">
        <v>58</v>
      </c>
      <c r="E27" s="49"/>
      <c r="F27" s="50" t="s">
        <v>40</v>
      </c>
      <c r="G27" s="48" t="s">
        <v>26</v>
      </c>
      <c r="H27" s="43">
        <v>46100</v>
      </c>
      <c r="I27" s="61" t="s">
        <v>16</v>
      </c>
      <c r="J27" s="45">
        <v>46107</v>
      </c>
      <c r="K27" s="48" t="s">
        <v>27</v>
      </c>
      <c r="L27" s="68" t="s">
        <v>60</v>
      </c>
      <c r="M27" s="46" t="s">
        <v>68</v>
      </c>
      <c r="N27" s="48" t="s">
        <v>19</v>
      </c>
      <c r="O27" s="38" t="s">
        <v>20</v>
      </c>
      <c r="P27" s="48" t="s">
        <v>21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7" customFormat="1" ht="56.9" customHeight="1" x14ac:dyDescent="0.25">
      <c r="A28" s="4"/>
      <c r="B28" s="18" t="s">
        <v>22</v>
      </c>
      <c r="C28" s="18" t="s">
        <v>22</v>
      </c>
      <c r="D28" s="18" t="s">
        <v>24</v>
      </c>
      <c r="E28" s="21" t="s">
        <v>40</v>
      </c>
      <c r="F28" s="22" t="s">
        <v>40</v>
      </c>
      <c r="G28" s="1" t="s">
        <v>26</v>
      </c>
      <c r="H28" s="27">
        <v>46101</v>
      </c>
      <c r="I28" s="28" t="s">
        <v>16</v>
      </c>
      <c r="J28" s="29">
        <v>46103</v>
      </c>
      <c r="K28" s="59" t="s">
        <v>64</v>
      </c>
      <c r="L28" s="58" t="s">
        <v>59</v>
      </c>
      <c r="M28" s="13" t="s">
        <v>79</v>
      </c>
      <c r="N28" s="1" t="s">
        <v>23</v>
      </c>
      <c r="O28" s="18" t="s">
        <v>24</v>
      </c>
      <c r="P28" s="1" t="s">
        <v>25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7" customFormat="1" ht="56.9" customHeight="1" x14ac:dyDescent="0.25">
      <c r="A29" s="4"/>
      <c r="B29" s="35" t="s">
        <v>22</v>
      </c>
      <c r="C29" s="14" t="s">
        <v>22</v>
      </c>
      <c r="D29" s="14" t="s">
        <v>24</v>
      </c>
      <c r="E29" s="9" t="s">
        <v>40</v>
      </c>
      <c r="F29" s="10"/>
      <c r="G29" s="15" t="s">
        <v>30</v>
      </c>
      <c r="H29" s="11">
        <v>46114</v>
      </c>
      <c r="I29" s="5" t="s">
        <v>16</v>
      </c>
      <c r="J29" s="16">
        <v>46121</v>
      </c>
      <c r="K29" s="31" t="s">
        <v>27</v>
      </c>
      <c r="L29" s="57" t="s">
        <v>59</v>
      </c>
      <c r="M29" s="13" t="s">
        <v>29</v>
      </c>
      <c r="N29" s="17" t="s">
        <v>23</v>
      </c>
      <c r="O29" s="30" t="s">
        <v>24</v>
      </c>
      <c r="P29" s="15" t="s">
        <v>25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</row>
    <row r="30" spans="1:9814" s="7" customFormat="1" ht="56.9" customHeight="1" x14ac:dyDescent="0.25">
      <c r="B30" s="19" t="s">
        <v>52</v>
      </c>
      <c r="C30" s="66" t="s">
        <v>31</v>
      </c>
      <c r="D30" s="19" t="s">
        <v>32</v>
      </c>
      <c r="E30" s="21" t="s">
        <v>40</v>
      </c>
      <c r="F30" s="22"/>
      <c r="G30" s="1" t="s">
        <v>51</v>
      </c>
      <c r="H30" s="32">
        <v>46123</v>
      </c>
      <c r="I30" s="33" t="s">
        <v>16</v>
      </c>
      <c r="J30" s="34">
        <v>46123</v>
      </c>
      <c r="K30" s="34" t="s">
        <v>50</v>
      </c>
      <c r="L30" s="58" t="s">
        <v>57</v>
      </c>
      <c r="M30" s="37" t="s">
        <v>55</v>
      </c>
      <c r="N30" s="1" t="s">
        <v>4</v>
      </c>
      <c r="O30" s="20" t="s">
        <v>17</v>
      </c>
      <c r="P30" s="1" t="s">
        <v>5</v>
      </c>
      <c r="Q30" s="6">
        <v>45954</v>
      </c>
    </row>
    <row r="31" spans="1:9814" s="7" customFormat="1" ht="56.9" customHeight="1" x14ac:dyDescent="0.25">
      <c r="A31" s="40"/>
      <c r="B31" s="19" t="s">
        <v>22</v>
      </c>
      <c r="C31" s="66" t="s">
        <v>22</v>
      </c>
      <c r="D31" s="19" t="s">
        <v>24</v>
      </c>
      <c r="E31" s="21" t="s">
        <v>40</v>
      </c>
      <c r="F31" s="22" t="s">
        <v>40</v>
      </c>
      <c r="G31" s="1" t="s">
        <v>26</v>
      </c>
      <c r="H31" s="32">
        <v>46128</v>
      </c>
      <c r="I31" s="33" t="s">
        <v>16</v>
      </c>
      <c r="J31" s="34">
        <v>46142</v>
      </c>
      <c r="K31" s="34" t="s">
        <v>27</v>
      </c>
      <c r="L31" s="58" t="s">
        <v>59</v>
      </c>
      <c r="M31" s="36" t="s">
        <v>79</v>
      </c>
      <c r="N31" s="1" t="s">
        <v>23</v>
      </c>
      <c r="O31" s="20" t="s">
        <v>24</v>
      </c>
      <c r="P31" s="1" t="s">
        <v>25</v>
      </c>
      <c r="NLX31" s="40"/>
      <c r="NLY31" s="40"/>
      <c r="NLZ31" s="40"/>
      <c r="NMA31" s="40"/>
      <c r="NMB31" s="40"/>
      <c r="NMC31" s="40"/>
      <c r="NMD31" s="40"/>
      <c r="NME31" s="40"/>
      <c r="NMF31" s="40"/>
      <c r="NMG31" s="40"/>
      <c r="NMH31" s="40"/>
      <c r="NMI31" s="40"/>
      <c r="NMJ31" s="40"/>
      <c r="NMK31" s="40"/>
      <c r="NML31" s="40"/>
    </row>
    <row r="32" spans="1:9814" s="40" customFormat="1" ht="54" customHeight="1" x14ac:dyDescent="0.25">
      <c r="A32" s="7"/>
      <c r="B32" s="18" t="s">
        <v>34</v>
      </c>
      <c r="C32" s="18" t="s">
        <v>35</v>
      </c>
      <c r="D32" s="18" t="s">
        <v>36</v>
      </c>
      <c r="E32" s="21" t="s">
        <v>40</v>
      </c>
      <c r="F32" s="22"/>
      <c r="G32" s="1" t="s">
        <v>30</v>
      </c>
      <c r="H32" s="27">
        <v>46130</v>
      </c>
      <c r="I32" s="28" t="s">
        <v>16</v>
      </c>
      <c r="J32" s="29">
        <v>46130</v>
      </c>
      <c r="K32" s="59" t="s">
        <v>50</v>
      </c>
      <c r="L32" s="58" t="s">
        <v>61</v>
      </c>
      <c r="M32" s="25" t="s">
        <v>66</v>
      </c>
      <c r="N32" s="1" t="s">
        <v>37</v>
      </c>
      <c r="O32" s="18" t="s">
        <v>38</v>
      </c>
      <c r="P32" s="1" t="s">
        <v>39</v>
      </c>
      <c r="Q32" s="3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</row>
    <row r="33" spans="1:9814" s="7" customFormat="1" ht="56.9" customHeight="1" x14ac:dyDescent="0.25">
      <c r="A33" s="40"/>
      <c r="B33" s="38" t="s">
        <v>80</v>
      </c>
      <c r="C33" s="39" t="s">
        <v>81</v>
      </c>
      <c r="D33" s="38" t="s">
        <v>82</v>
      </c>
      <c r="E33" s="49" t="s">
        <v>40</v>
      </c>
      <c r="F33" s="50" t="s">
        <v>40</v>
      </c>
      <c r="G33" s="48" t="s">
        <v>43</v>
      </c>
      <c r="H33" s="43">
        <v>46131</v>
      </c>
      <c r="I33" s="61" t="s">
        <v>16</v>
      </c>
      <c r="J33" s="45">
        <v>46166</v>
      </c>
      <c r="K33" s="76" t="s">
        <v>64</v>
      </c>
      <c r="L33" s="68" t="s">
        <v>59</v>
      </c>
      <c r="M33" s="46" t="s">
        <v>103</v>
      </c>
      <c r="N33" s="48" t="s">
        <v>83</v>
      </c>
      <c r="O33" s="39" t="s">
        <v>82</v>
      </c>
      <c r="P33" s="48" t="s">
        <v>87</v>
      </c>
      <c r="NLX33" s="40"/>
      <c r="NLY33" s="40"/>
      <c r="NLZ33" s="40"/>
      <c r="NMA33" s="40"/>
      <c r="NMB33" s="40"/>
      <c r="NMC33" s="40"/>
      <c r="NMD33" s="40"/>
      <c r="NME33" s="40"/>
      <c r="NMF33" s="40"/>
      <c r="NMG33" s="40"/>
      <c r="NMH33" s="40"/>
      <c r="NMI33" s="40"/>
      <c r="NMJ33" s="40"/>
      <c r="NMK33" s="40"/>
      <c r="NML33" s="40"/>
    </row>
    <row r="34" spans="1:9814" s="7" customFormat="1" ht="56.9" customHeight="1" x14ac:dyDescent="0.25">
      <c r="B34" s="18" t="s">
        <v>34</v>
      </c>
      <c r="C34" s="18" t="s">
        <v>35</v>
      </c>
      <c r="D34" s="18" t="s">
        <v>36</v>
      </c>
      <c r="E34" s="21"/>
      <c r="F34" s="22" t="s">
        <v>40</v>
      </c>
      <c r="G34" s="1" t="s">
        <v>26</v>
      </c>
      <c r="H34" s="27">
        <v>46136</v>
      </c>
      <c r="I34" s="28" t="s">
        <v>16</v>
      </c>
      <c r="J34" s="29">
        <v>46137</v>
      </c>
      <c r="K34" s="59" t="s">
        <v>91</v>
      </c>
      <c r="L34" s="58" t="s">
        <v>61</v>
      </c>
      <c r="M34" s="25" t="s">
        <v>66</v>
      </c>
      <c r="N34" s="1" t="s">
        <v>37</v>
      </c>
      <c r="O34" s="18" t="s">
        <v>38</v>
      </c>
      <c r="P34" s="1" t="s">
        <v>39</v>
      </c>
      <c r="Q34" s="3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</row>
    <row r="35" spans="1:9814" s="7" customFormat="1" ht="56.9" customHeight="1" x14ac:dyDescent="0.25">
      <c r="B35" s="19" t="s">
        <v>22</v>
      </c>
      <c r="C35" s="65" t="s">
        <v>22</v>
      </c>
      <c r="D35" s="19" t="s">
        <v>24</v>
      </c>
      <c r="E35" s="21" t="s">
        <v>40</v>
      </c>
      <c r="F35" s="22"/>
      <c r="G35" s="1" t="s">
        <v>30</v>
      </c>
      <c r="H35" s="27">
        <v>46145</v>
      </c>
      <c r="I35" s="28" t="s">
        <v>16</v>
      </c>
      <c r="J35" s="29">
        <v>46152</v>
      </c>
      <c r="K35" s="29" t="s">
        <v>64</v>
      </c>
      <c r="L35" s="58" t="s">
        <v>59</v>
      </c>
      <c r="M35" s="25" t="s">
        <v>29</v>
      </c>
      <c r="N35" s="1" t="s">
        <v>23</v>
      </c>
      <c r="O35" s="20" t="s">
        <v>24</v>
      </c>
      <c r="P35" s="1" t="s">
        <v>25</v>
      </c>
      <c r="Q35" s="6"/>
    </row>
    <row r="36" spans="1:9814" s="7" customFormat="1" ht="56.9" customHeight="1" x14ac:dyDescent="0.25">
      <c r="A36" s="4"/>
      <c r="B36" s="38" t="s">
        <v>44</v>
      </c>
      <c r="C36" s="39" t="s">
        <v>45</v>
      </c>
      <c r="D36" s="38" t="s">
        <v>46</v>
      </c>
      <c r="E36" s="49" t="s">
        <v>40</v>
      </c>
      <c r="F36" s="50"/>
      <c r="G36" s="48" t="s">
        <v>43</v>
      </c>
      <c r="H36" s="43">
        <v>46154</v>
      </c>
      <c r="I36" s="61" t="s">
        <v>16</v>
      </c>
      <c r="J36" s="45">
        <v>46161</v>
      </c>
      <c r="K36" s="76" t="s">
        <v>50</v>
      </c>
      <c r="L36" s="68" t="s">
        <v>62</v>
      </c>
      <c r="M36" s="47" t="s">
        <v>65</v>
      </c>
      <c r="N36" s="48" t="s">
        <v>47</v>
      </c>
      <c r="O36" s="39" t="s">
        <v>48</v>
      </c>
      <c r="P36" s="48" t="s">
        <v>49</v>
      </c>
      <c r="Q36" s="4">
        <v>45939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7" customFormat="1" ht="56.9" customHeight="1" x14ac:dyDescent="0.25">
      <c r="A37" s="4"/>
      <c r="B37" s="35" t="s">
        <v>34</v>
      </c>
      <c r="C37" s="26" t="s">
        <v>35</v>
      </c>
      <c r="D37" s="14" t="s">
        <v>36</v>
      </c>
      <c r="E37" s="9" t="s">
        <v>40</v>
      </c>
      <c r="F37" s="10"/>
      <c r="G37" s="15" t="s">
        <v>30</v>
      </c>
      <c r="H37" s="11">
        <v>46155</v>
      </c>
      <c r="I37" s="5" t="s">
        <v>16</v>
      </c>
      <c r="J37" s="16">
        <v>46155</v>
      </c>
      <c r="K37" s="12" t="s">
        <v>104</v>
      </c>
      <c r="L37" s="57" t="s">
        <v>61</v>
      </c>
      <c r="M37" s="13" t="s">
        <v>105</v>
      </c>
      <c r="N37" s="17" t="s">
        <v>37</v>
      </c>
      <c r="O37" s="8" t="s">
        <v>38</v>
      </c>
      <c r="P37" s="15" t="s">
        <v>39</v>
      </c>
      <c r="Q37" s="4">
        <v>45940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</row>
    <row r="38" spans="1:9814" s="40" customFormat="1" ht="54" customHeight="1" x14ac:dyDescent="0.25">
      <c r="A38" s="7"/>
      <c r="B38" s="35" t="s">
        <v>22</v>
      </c>
      <c r="C38" s="18" t="s">
        <v>22</v>
      </c>
      <c r="D38" s="18" t="s">
        <v>24</v>
      </c>
      <c r="E38" s="21" t="s">
        <v>40</v>
      </c>
      <c r="F38" s="22" t="s">
        <v>40</v>
      </c>
      <c r="G38" s="1" t="s">
        <v>26</v>
      </c>
      <c r="H38" s="27">
        <v>46158</v>
      </c>
      <c r="I38" s="28" t="s">
        <v>16</v>
      </c>
      <c r="J38" s="29">
        <v>46172</v>
      </c>
      <c r="K38" s="59" t="s">
        <v>50</v>
      </c>
      <c r="L38" s="58" t="s">
        <v>59</v>
      </c>
      <c r="M38" s="64" t="s">
        <v>29</v>
      </c>
      <c r="N38" s="1" t="s">
        <v>23</v>
      </c>
      <c r="O38" s="18" t="s">
        <v>24</v>
      </c>
      <c r="P38" s="1" t="s">
        <v>25</v>
      </c>
      <c r="Q38" s="3">
        <v>45950</v>
      </c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</row>
    <row r="39" spans="1:9814" s="7" customFormat="1" ht="56.9" customHeight="1" x14ac:dyDescent="0.25">
      <c r="B39" s="18" t="s">
        <v>22</v>
      </c>
      <c r="C39" s="18" t="s">
        <v>22</v>
      </c>
      <c r="D39" s="18" t="s">
        <v>24</v>
      </c>
      <c r="E39" s="21"/>
      <c r="F39" s="22" t="s">
        <v>40</v>
      </c>
      <c r="G39" s="1" t="s">
        <v>26</v>
      </c>
      <c r="H39" s="27">
        <v>46163</v>
      </c>
      <c r="I39" s="28" t="s">
        <v>16</v>
      </c>
      <c r="J39" s="29">
        <v>46164</v>
      </c>
      <c r="K39" s="59" t="s">
        <v>92</v>
      </c>
      <c r="L39" s="58" t="s">
        <v>59</v>
      </c>
      <c r="M39" s="23" t="s">
        <v>29</v>
      </c>
      <c r="N39" s="1" t="s">
        <v>23</v>
      </c>
      <c r="O39" s="18" t="s">
        <v>24</v>
      </c>
      <c r="P39" s="1" t="s">
        <v>25</v>
      </c>
      <c r="Q39" s="3">
        <v>45940</v>
      </c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</row>
    <row r="40" spans="1:9814" s="7" customFormat="1" ht="56.9" customHeight="1" x14ac:dyDescent="0.25">
      <c r="A40" s="40"/>
      <c r="B40" s="18" t="s">
        <v>44</v>
      </c>
      <c r="C40" s="18" t="s">
        <v>45</v>
      </c>
      <c r="D40" s="18" t="s">
        <v>46</v>
      </c>
      <c r="E40" s="21"/>
      <c r="F40" s="22" t="s">
        <v>40</v>
      </c>
      <c r="G40" s="1" t="s">
        <v>43</v>
      </c>
      <c r="H40" s="27">
        <v>46168</v>
      </c>
      <c r="I40" s="28" t="s">
        <v>16</v>
      </c>
      <c r="J40" s="29">
        <v>46175</v>
      </c>
      <c r="K40" s="59" t="s">
        <v>50</v>
      </c>
      <c r="L40" s="58" t="s">
        <v>62</v>
      </c>
      <c r="M40" s="25" t="s">
        <v>65</v>
      </c>
      <c r="N40" s="1" t="s">
        <v>47</v>
      </c>
      <c r="O40" s="18" t="s">
        <v>48</v>
      </c>
      <c r="P40" s="1" t="s">
        <v>49</v>
      </c>
      <c r="NLX40" s="40"/>
      <c r="NLY40" s="40"/>
      <c r="NLZ40" s="40"/>
      <c r="NMA40" s="40"/>
      <c r="NMB40" s="40"/>
      <c r="NMC40" s="40"/>
      <c r="NMD40" s="40"/>
      <c r="NME40" s="40"/>
      <c r="NMF40" s="40"/>
      <c r="NMG40" s="40"/>
      <c r="NMH40" s="40"/>
      <c r="NMI40" s="40"/>
      <c r="NMJ40" s="40"/>
      <c r="NMK40" s="40"/>
      <c r="NML40" s="40"/>
    </row>
    <row r="41" spans="1:9814" s="7" customFormat="1" ht="56.9" customHeight="1" x14ac:dyDescent="0.25">
      <c r="A41" s="40"/>
      <c r="B41" s="19" t="s">
        <v>22</v>
      </c>
      <c r="C41" s="62" t="s">
        <v>22</v>
      </c>
      <c r="D41" s="19" t="s">
        <v>24</v>
      </c>
      <c r="E41" s="21" t="s">
        <v>40</v>
      </c>
      <c r="F41" s="22"/>
      <c r="G41" s="1" t="s">
        <v>30</v>
      </c>
      <c r="H41" s="32">
        <v>46169</v>
      </c>
      <c r="I41" s="33" t="s">
        <v>16</v>
      </c>
      <c r="J41" s="34">
        <v>46176</v>
      </c>
      <c r="K41" s="63" t="s">
        <v>27</v>
      </c>
      <c r="L41" s="58" t="s">
        <v>59</v>
      </c>
      <c r="M41" s="37" t="s">
        <v>29</v>
      </c>
      <c r="N41" s="1" t="s">
        <v>23</v>
      </c>
      <c r="O41" s="18" t="s">
        <v>24</v>
      </c>
      <c r="P41" s="1" t="s">
        <v>25</v>
      </c>
      <c r="NLX41" s="40"/>
      <c r="NLY41" s="40"/>
      <c r="NLZ41" s="40"/>
      <c r="NMA41" s="40"/>
      <c r="NMB41" s="40"/>
      <c r="NMC41" s="40"/>
      <c r="NMD41" s="40"/>
      <c r="NME41" s="40"/>
      <c r="NMF41" s="40"/>
      <c r="NMG41" s="40"/>
      <c r="NMH41" s="40"/>
      <c r="NMI41" s="40"/>
      <c r="NMJ41" s="40"/>
      <c r="NMK41" s="40"/>
      <c r="NML41" s="40"/>
    </row>
    <row r="42" spans="1:9814" s="7" customFormat="1" ht="56.9" customHeight="1" x14ac:dyDescent="0.25">
      <c r="A42" s="4"/>
      <c r="B42" s="38" t="s">
        <v>34</v>
      </c>
      <c r="C42" s="38" t="s">
        <v>35</v>
      </c>
      <c r="D42" s="38" t="s">
        <v>36</v>
      </c>
      <c r="E42" s="49"/>
      <c r="F42" s="50" t="s">
        <v>40</v>
      </c>
      <c r="G42" s="48" t="s">
        <v>26</v>
      </c>
      <c r="H42" s="43">
        <v>46171</v>
      </c>
      <c r="I42" s="61" t="s">
        <v>16</v>
      </c>
      <c r="J42" s="45">
        <v>46173</v>
      </c>
      <c r="K42" s="48" t="s">
        <v>107</v>
      </c>
      <c r="L42" s="68" t="s">
        <v>61</v>
      </c>
      <c r="M42" s="46" t="s">
        <v>105</v>
      </c>
      <c r="N42" s="48" t="s">
        <v>37</v>
      </c>
      <c r="O42" s="38" t="s">
        <v>38</v>
      </c>
      <c r="P42" s="48" t="s">
        <v>39</v>
      </c>
      <c r="Q42" s="4">
        <v>45950</v>
      </c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</row>
    <row r="43" spans="1:9814" ht="55.5" customHeight="1" x14ac:dyDescent="0.25">
      <c r="B43" s="19" t="s">
        <v>22</v>
      </c>
      <c r="C43" s="19" t="s">
        <v>22</v>
      </c>
      <c r="D43" s="19" t="s">
        <v>24</v>
      </c>
      <c r="E43" s="21" t="s">
        <v>40</v>
      </c>
      <c r="F43" s="22" t="s">
        <v>40</v>
      </c>
      <c r="G43" s="1" t="s">
        <v>26</v>
      </c>
      <c r="H43" s="27">
        <v>46178</v>
      </c>
      <c r="I43" s="28" t="s">
        <v>16</v>
      </c>
      <c r="J43" s="29">
        <v>46192</v>
      </c>
      <c r="K43" s="59" t="s">
        <v>27</v>
      </c>
      <c r="L43" s="58" t="s">
        <v>59</v>
      </c>
      <c r="M43" s="25" t="s">
        <v>79</v>
      </c>
      <c r="N43" s="1" t="s">
        <v>23</v>
      </c>
      <c r="O43" s="18" t="s">
        <v>24</v>
      </c>
      <c r="P43" s="1" t="s">
        <v>25</v>
      </c>
      <c r="Q43" s="4">
        <v>45940</v>
      </c>
    </row>
    <row r="44" spans="1:9814" ht="55.5" customHeight="1" x14ac:dyDescent="0.25">
      <c r="A44" s="2"/>
      <c r="B44" s="18" t="s">
        <v>34</v>
      </c>
      <c r="C44" s="18" t="s">
        <v>35</v>
      </c>
      <c r="D44" s="18" t="s">
        <v>36</v>
      </c>
      <c r="E44" s="21" t="s">
        <v>40</v>
      </c>
      <c r="F44" s="22"/>
      <c r="G44" s="1" t="s">
        <v>30</v>
      </c>
      <c r="H44" s="27">
        <v>46180</v>
      </c>
      <c r="I44" s="28" t="s">
        <v>16</v>
      </c>
      <c r="J44" s="29">
        <v>46180</v>
      </c>
      <c r="K44" s="59" t="s">
        <v>106</v>
      </c>
      <c r="L44" s="58" t="s">
        <v>61</v>
      </c>
      <c r="M44" s="23" t="s">
        <v>105</v>
      </c>
      <c r="N44" s="1" t="s">
        <v>37</v>
      </c>
      <c r="O44" s="18" t="s">
        <v>38</v>
      </c>
      <c r="P44" s="1" t="s">
        <v>39</v>
      </c>
      <c r="Q44" s="2">
        <v>45940</v>
      </c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</row>
    <row r="45" spans="1:9814" ht="55.5" customHeight="1" x14ac:dyDescent="0.25">
      <c r="B45" s="18" t="s">
        <v>52</v>
      </c>
      <c r="C45" s="18" t="s">
        <v>31</v>
      </c>
      <c r="D45" s="18" t="s">
        <v>32</v>
      </c>
      <c r="E45" s="21" t="s">
        <v>40</v>
      </c>
      <c r="F45" s="22"/>
      <c r="G45" s="1" t="s">
        <v>51</v>
      </c>
      <c r="H45" s="32">
        <v>46181</v>
      </c>
      <c r="I45" s="33" t="s">
        <v>16</v>
      </c>
      <c r="J45" s="34">
        <v>46188</v>
      </c>
      <c r="K45" s="1" t="s">
        <v>102</v>
      </c>
      <c r="L45" s="58" t="s">
        <v>57</v>
      </c>
      <c r="M45" s="25" t="s">
        <v>55</v>
      </c>
      <c r="N45" s="1" t="s">
        <v>4</v>
      </c>
      <c r="O45" s="18" t="s">
        <v>17</v>
      </c>
      <c r="P45" s="1" t="s">
        <v>5</v>
      </c>
      <c r="Q45" s="4">
        <v>45940</v>
      </c>
    </row>
    <row r="46" spans="1:9814" ht="55.5" customHeight="1" x14ac:dyDescent="0.25">
      <c r="A46" s="7"/>
      <c r="B46" s="18" t="s">
        <v>34</v>
      </c>
      <c r="C46" s="18" t="s">
        <v>35</v>
      </c>
      <c r="D46" s="18" t="s">
        <v>36</v>
      </c>
      <c r="E46" s="21"/>
      <c r="F46" s="22" t="s">
        <v>40</v>
      </c>
      <c r="G46" s="1" t="s">
        <v>26</v>
      </c>
      <c r="H46" s="27">
        <v>46186</v>
      </c>
      <c r="I46" s="28" t="s">
        <v>16</v>
      </c>
      <c r="J46" s="29">
        <v>46187</v>
      </c>
      <c r="K46" s="59" t="s">
        <v>108</v>
      </c>
      <c r="L46" s="58" t="s">
        <v>61</v>
      </c>
      <c r="M46" s="25" t="s">
        <v>105</v>
      </c>
      <c r="N46" s="1" t="s">
        <v>37</v>
      </c>
      <c r="O46" s="18" t="s">
        <v>38</v>
      </c>
      <c r="P46" s="1" t="s">
        <v>39</v>
      </c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</row>
    <row r="47" spans="1:9814" ht="55.5" customHeight="1" x14ac:dyDescent="0.25">
      <c r="B47" s="19" t="s">
        <v>52</v>
      </c>
      <c r="C47" s="62" t="s">
        <v>31</v>
      </c>
      <c r="D47" s="19" t="s">
        <v>32</v>
      </c>
      <c r="E47" s="21"/>
      <c r="F47" s="22" t="s">
        <v>40</v>
      </c>
      <c r="G47" s="1" t="s">
        <v>93</v>
      </c>
      <c r="H47" s="32">
        <v>46201</v>
      </c>
      <c r="I47" s="33" t="s">
        <v>16</v>
      </c>
      <c r="J47" s="34">
        <v>46208</v>
      </c>
      <c r="K47" s="63" t="s">
        <v>64</v>
      </c>
      <c r="L47" s="58" t="s">
        <v>57</v>
      </c>
      <c r="M47" s="37" t="s">
        <v>67</v>
      </c>
      <c r="N47" s="1" t="s">
        <v>4</v>
      </c>
      <c r="O47" s="18" t="s">
        <v>17</v>
      </c>
      <c r="P47" s="1" t="s">
        <v>5</v>
      </c>
      <c r="Q47" s="4">
        <v>45950</v>
      </c>
    </row>
    <row r="48" spans="1:9814" ht="55.5" customHeight="1" x14ac:dyDescent="0.25">
      <c r="B48" s="18" t="s">
        <v>34</v>
      </c>
      <c r="C48" s="18" t="s">
        <v>35</v>
      </c>
      <c r="D48" s="18" t="s">
        <v>36</v>
      </c>
      <c r="E48" s="21" t="s">
        <v>40</v>
      </c>
      <c r="F48" s="22"/>
      <c r="G48" s="1" t="s">
        <v>30</v>
      </c>
      <c r="H48" s="27">
        <v>46204</v>
      </c>
      <c r="I48" s="28" t="s">
        <v>16</v>
      </c>
      <c r="J48" s="29">
        <v>46204</v>
      </c>
      <c r="K48" s="59" t="s">
        <v>104</v>
      </c>
      <c r="L48" s="58" t="s">
        <v>61</v>
      </c>
      <c r="M48" s="25" t="s">
        <v>105</v>
      </c>
      <c r="N48" s="1" t="s">
        <v>37</v>
      </c>
      <c r="O48" s="18" t="s">
        <v>38</v>
      </c>
      <c r="P48" s="1" t="s">
        <v>39</v>
      </c>
      <c r="Q48" s="4">
        <v>45940</v>
      </c>
    </row>
    <row r="49" spans="2:17" ht="55.5" customHeight="1" x14ac:dyDescent="0.25">
      <c r="B49" s="14" t="s">
        <v>34</v>
      </c>
      <c r="C49" s="18" t="s">
        <v>35</v>
      </c>
      <c r="D49" s="14" t="s">
        <v>36</v>
      </c>
      <c r="E49" s="9"/>
      <c r="F49" s="10" t="s">
        <v>40</v>
      </c>
      <c r="G49" s="15" t="s">
        <v>26</v>
      </c>
      <c r="H49" s="11">
        <v>46207</v>
      </c>
      <c r="I49" s="5" t="s">
        <v>16</v>
      </c>
      <c r="J49" s="16">
        <v>46221</v>
      </c>
      <c r="K49" s="31" t="s">
        <v>109</v>
      </c>
      <c r="L49" s="57" t="s">
        <v>61</v>
      </c>
      <c r="M49" s="13" t="s">
        <v>105</v>
      </c>
      <c r="N49" s="17" t="s">
        <v>37</v>
      </c>
      <c r="O49" s="30" t="s">
        <v>38</v>
      </c>
      <c r="P49" s="15" t="s">
        <v>39</v>
      </c>
      <c r="Q49" s="4">
        <v>45950</v>
      </c>
    </row>
    <row r="50" spans="2:17" x14ac:dyDescent="0.25">
      <c r="B50" s="4"/>
      <c r="C50" s="4"/>
      <c r="D50" s="4"/>
      <c r="G50" s="2"/>
      <c r="O50" s="4"/>
    </row>
    <row r="51" spans="2:17" x14ac:dyDescent="0.25">
      <c r="B51" s="4"/>
      <c r="C51" s="4"/>
      <c r="D51" s="4"/>
      <c r="G51" s="2"/>
      <c r="O51" s="4"/>
    </row>
    <row r="52" spans="2:17" x14ac:dyDescent="0.25">
      <c r="B52" s="4"/>
      <c r="C52" s="4"/>
      <c r="D52" s="4"/>
      <c r="G52" s="2"/>
      <c r="O52" s="4"/>
    </row>
    <row r="53" spans="2:17" x14ac:dyDescent="0.25">
      <c r="B53" s="4"/>
      <c r="C53" s="4"/>
      <c r="D53" s="4"/>
      <c r="G53" s="2"/>
      <c r="O53" s="4"/>
    </row>
    <row r="54" spans="2:17" x14ac:dyDescent="0.25">
      <c r="B54" s="4"/>
      <c r="C54" s="4"/>
      <c r="D54" s="4"/>
      <c r="G54" s="2"/>
      <c r="O54" s="4"/>
    </row>
    <row r="55" spans="2:17" x14ac:dyDescent="0.25">
      <c r="B55" s="4"/>
      <c r="C55" s="4"/>
      <c r="D55" s="4"/>
      <c r="G55" s="2"/>
      <c r="O55" s="4"/>
    </row>
    <row r="56" spans="2:17" x14ac:dyDescent="0.25">
      <c r="B56" s="4"/>
      <c r="C56" s="4"/>
      <c r="D56" s="4"/>
      <c r="G56" s="2"/>
      <c r="O56" s="4"/>
    </row>
    <row r="57" spans="2:17" x14ac:dyDescent="0.25">
      <c r="B57" s="4"/>
      <c r="C57" s="4"/>
      <c r="D57" s="4"/>
      <c r="G57" s="2"/>
      <c r="O57" s="4"/>
    </row>
    <row r="58" spans="2:17" x14ac:dyDescent="0.25">
      <c r="B58" s="4"/>
      <c r="C58" s="4"/>
      <c r="D58" s="4"/>
      <c r="G58" s="2"/>
      <c r="O58" s="4"/>
    </row>
    <row r="59" spans="2:17" x14ac:dyDescent="0.25">
      <c r="B59" s="4"/>
      <c r="C59" s="4"/>
      <c r="D59" s="4"/>
      <c r="G59" s="2"/>
      <c r="O59" s="4"/>
    </row>
    <row r="60" spans="2:17" x14ac:dyDescent="0.25">
      <c r="B60" s="4"/>
      <c r="C60" s="4"/>
      <c r="D60" s="4"/>
      <c r="G60" s="2"/>
      <c r="O60" s="4"/>
    </row>
    <row r="61" spans="2:17" x14ac:dyDescent="0.25">
      <c r="B61" s="4"/>
      <c r="C61" s="4"/>
      <c r="D61" s="4"/>
      <c r="G61" s="2"/>
      <c r="O61" s="4"/>
    </row>
    <row r="62" spans="2:17" x14ac:dyDescent="0.25">
      <c r="B62" s="4"/>
      <c r="C62" s="4"/>
      <c r="D62" s="4"/>
      <c r="G62" s="2"/>
      <c r="O62" s="4"/>
    </row>
    <row r="63" spans="2:17" x14ac:dyDescent="0.25">
      <c r="B63" s="4"/>
      <c r="C63" s="4"/>
      <c r="D63" s="4"/>
      <c r="G63" s="2"/>
      <c r="O63" s="4"/>
    </row>
    <row r="64" spans="2:17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  <row r="2737" spans="2:15" x14ac:dyDescent="0.25">
      <c r="B2737" s="4"/>
      <c r="C2737" s="4"/>
      <c r="D2737" s="4"/>
      <c r="G2737" s="2"/>
      <c r="O2737" s="4"/>
    </row>
    <row r="2738" spans="2:15" x14ac:dyDescent="0.25">
      <c r="B2738" s="4"/>
      <c r="C2738" s="4"/>
      <c r="D2738" s="4"/>
      <c r="G2738" s="2"/>
      <c r="O2738" s="4"/>
    </row>
    <row r="2739" spans="2:15" x14ac:dyDescent="0.25">
      <c r="B2739" s="4"/>
      <c r="C2739" s="4"/>
      <c r="D2739" s="4"/>
      <c r="G2739" s="2"/>
      <c r="O2739" s="4"/>
    </row>
    <row r="2740" spans="2:15" x14ac:dyDescent="0.25">
      <c r="B2740" s="4"/>
      <c r="C2740" s="4"/>
      <c r="D2740" s="4"/>
      <c r="G2740" s="2"/>
      <c r="O2740" s="4"/>
    </row>
  </sheetData>
  <sortState xmlns:xlrd2="http://schemas.microsoft.com/office/spreadsheetml/2017/richdata2" ref="B4:P49">
    <sortCondition ref="H4:H49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11:XFD11 G12 Q12:XFD12 A13:XFD14 A24:XFD26">
    <cfRule type="expression" dxfId="7" priority="2">
      <formula>#REF!&gt;0</formula>
    </cfRule>
  </conditionalFormatting>
  <conditionalFormatting sqref="A33:XFD33">
    <cfRule type="expression" dxfId="6" priority="24">
      <formula>#REF!&gt;0</formula>
    </cfRule>
  </conditionalFormatting>
  <conditionalFormatting sqref="B37:P37">
    <cfRule type="expression" dxfId="5" priority="20">
      <formula>#REF!&gt;0</formula>
    </cfRule>
  </conditionalFormatting>
  <conditionalFormatting sqref="E35">
    <cfRule type="expression" dxfId="4" priority="14">
      <formula>#REF!&gt;0</formula>
    </cfRule>
  </conditionalFormatting>
  <conditionalFormatting sqref="G23">
    <cfRule type="expression" dxfId="3" priority="4">
      <formula>#REF!&gt;0</formula>
    </cfRule>
  </conditionalFormatting>
  <conditionalFormatting sqref="G27">
    <cfRule type="expression" dxfId="2" priority="6">
      <formula>#REF!&gt;0</formula>
    </cfRule>
  </conditionalFormatting>
  <conditionalFormatting sqref="Q3:XFD3 A5:XFD9 A10:L10 N10:XFD10 Q15:XFD15 A17:XFD19 A20:L20 N20:XFD20 A21:XFD22 Q23:XFD23 Q27:XFD31">
    <cfRule type="expression" dxfId="1" priority="7">
      <formula>#REF!&gt;0</formula>
    </cfRule>
  </conditionalFormatting>
  <conditionalFormatting sqref="Q34:XFD37 A39:XFD42">
    <cfRule type="expression" dxfId="0" priority="237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2026-01-28T05:51:59Z</dcterms:modified>
</cp:coreProperties>
</file>