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F:\060_R05原稿\002_統計表_値複写\"/>
    </mc:Choice>
  </mc:AlternateContent>
  <xr:revisionPtr revIDLastSave="0" documentId="13_ncr:1_{2F19674F-E304-4198-B771-E0333BDFD2B8}" xr6:coauthVersionLast="47" xr6:coauthVersionMax="47" xr10:uidLastSave="{00000000-0000-0000-0000-000000000000}"/>
  <bookViews>
    <workbookView xWindow="-110" yWindow="-110" windowWidth="21820" windowHeight="13900" tabRatio="643" xr2:uid="{00000000-000D-0000-FFFF-FFFF00000000}"/>
  </bookViews>
  <sheets>
    <sheet name="2_1_1" sheetId="4" r:id="rId1"/>
    <sheet name="2_1_2" sheetId="10" r:id="rId2"/>
    <sheet name="2_1_3" sheetId="12" r:id="rId3"/>
    <sheet name="2_2" sheetId="13" r:id="rId4"/>
    <sheet name="2_3_1" sheetId="14" r:id="rId5"/>
    <sheet name="2_3_2" sheetId="15" r:id="rId6"/>
    <sheet name="2_3_3" sheetId="16" r:id="rId7"/>
  </sheets>
  <definedNames>
    <definedName name="_xlnm.Print_Area" localSheetId="0">'2_1_1'!$E$2:$S$59,'2_1_1'!$E$102:$S$159,'2_1_1'!$E$202:$S$259</definedName>
    <definedName name="_xlnm.Print_Area" localSheetId="1">'2_1_2'!$E$2:$S$62,'2_1_2'!$E$102:$S$160</definedName>
    <definedName name="_xlnm.Print_Area" localSheetId="2">'2_1_3'!$E$2:$S$59,'2_1_3'!$E$102:$S$159</definedName>
    <definedName name="_xlnm.Print_Area" localSheetId="3">'2_2'!$E$2:$S$63,'2_2'!$E$102:$S$158,'2_2'!$E$202:$S$258</definedName>
    <definedName name="_xlnm.Print_Area" localSheetId="4">'2_3_1'!$E$2:$S$49,'2_3_1'!$E$102:$S$147,'2_3_1'!$E$202:$S$247</definedName>
    <definedName name="_xlnm.Print_Area" localSheetId="5">'2_3_2'!$E$2:$S$46,'2_3_2'!$E$102:$S$145</definedName>
    <definedName name="_xlnm.Print_Area" localSheetId="6">'2_3_3'!$E$2:$S$45,'2_3_3'!$E$102:$S$145</definedName>
    <definedName name="印刷A" localSheetId="0">'2_1_1'!$E$4:$E$58</definedName>
    <definedName name="印刷A" localSheetId="1">'2_1_2'!$E$4:$E$50</definedName>
    <definedName name="印刷A" localSheetId="2">'2_1_3'!$E$4:$E$50</definedName>
    <definedName name="印刷A" localSheetId="3">'2_2'!$E$4:$E$62</definedName>
    <definedName name="印刷A" localSheetId="4">'2_3_1'!$E$4:$E$47</definedName>
    <definedName name="印刷A" localSheetId="5">'2_3_2'!$E$4:$E$36</definedName>
    <definedName name="印刷A" localSheetId="6">'2_3_3'!$E$4:$E$47</definedName>
    <definedName name="印刷A">#REF!</definedName>
    <definedName name="印刷B" localSheetId="0">'2_1_1'!#REF!</definedName>
    <definedName name="印刷B" localSheetId="1">'2_1_2'!#REF!</definedName>
    <definedName name="印刷B" localSheetId="2">'2_1_3'!#REF!</definedName>
    <definedName name="印刷B" localSheetId="3">'2_2'!$S$4:$S$60</definedName>
    <definedName name="印刷B" localSheetId="4">'2_3_1'!#REF!</definedName>
    <definedName name="印刷B" localSheetId="5">'2_3_2'!#REF!</definedName>
    <definedName name="印刷B" localSheetId="6">'2_3_3'!#REF!</definedName>
    <definedName name="印刷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<sst xmlns="http://schemas.openxmlformats.org/spreadsheetml/2006/main" count="3282" uniqueCount="295">
  <si>
    <t>項　　　　　目</t>
  </si>
  <si>
    <t>項目</t>
  </si>
  <si>
    <t>１－１　経済活動別県内総生産（名目）</t>
    <rPh sb="15" eb="17">
      <t>メイモク</t>
    </rPh>
    <phoneticPr fontId="2"/>
  </si>
  <si>
    <t>（単位：百万円）</t>
  </si>
  <si>
    <t>１</t>
  </si>
  <si>
    <t>①　</t>
  </si>
  <si>
    <t>②　</t>
  </si>
  <si>
    <t>③　</t>
  </si>
  <si>
    <t>④　</t>
  </si>
  <si>
    <t>２</t>
  </si>
  <si>
    <t>３</t>
  </si>
  <si>
    <t>４</t>
  </si>
  <si>
    <t>５</t>
  </si>
  <si>
    <t>６</t>
  </si>
  <si>
    <t>７</t>
  </si>
  <si>
    <t>８</t>
  </si>
  <si>
    <t>（単位：％）</t>
  </si>
  <si>
    <t>Ⅱ　主要系列表</t>
    <rPh sb="2" eb="4">
      <t>シュヨウ</t>
    </rPh>
    <rPh sb="4" eb="6">
      <t>ケイレツ</t>
    </rPh>
    <rPh sb="6" eb="7">
      <t>ヒョウ</t>
    </rPh>
    <phoneticPr fontId="2"/>
  </si>
  <si>
    <t>１－２　経済活動別県内総生産（実質：連鎖方式）</t>
    <rPh sb="15" eb="17">
      <t>ジッシツ</t>
    </rPh>
    <rPh sb="18" eb="20">
      <t>レンサ</t>
    </rPh>
    <rPh sb="20" eb="22">
      <t>ホウシキ</t>
    </rPh>
    <phoneticPr fontId="2"/>
  </si>
  <si>
    <t>実　　額</t>
    <rPh sb="0" eb="1">
      <t>ジツ</t>
    </rPh>
    <rPh sb="3" eb="4">
      <t>ガク</t>
    </rPh>
    <phoneticPr fontId="2"/>
  </si>
  <si>
    <t>１</t>
    <phoneticPr fontId="2"/>
  </si>
  <si>
    <t>２</t>
    <phoneticPr fontId="2"/>
  </si>
  <si>
    <t>３</t>
    <phoneticPr fontId="2"/>
  </si>
  <si>
    <t>実  　額</t>
    <rPh sb="0" eb="1">
      <t>ジツ</t>
    </rPh>
    <rPh sb="4" eb="5">
      <t>ガク</t>
    </rPh>
    <phoneticPr fontId="2"/>
  </si>
  <si>
    <t>１－３　経済活動別県内総生産（デフレーター：連鎖方式）</t>
    <rPh sb="22" eb="24">
      <t>レンサ</t>
    </rPh>
    <rPh sb="24" eb="26">
      <t>ホウシキ</t>
    </rPh>
    <phoneticPr fontId="2"/>
  </si>
  <si>
    <t>２　県民所得及び県民可処分所得の分配</t>
  </si>
  <si>
    <t>１　雇用者報酬</t>
    <rPh sb="5" eb="7">
      <t>ホウシュウ</t>
    </rPh>
    <phoneticPr fontId="2"/>
  </si>
  <si>
    <t>ａ</t>
  </si>
  <si>
    <t>ｂ</t>
  </si>
  <si>
    <t>２　財産所得（非企業部門）</t>
    <rPh sb="7" eb="8">
      <t>ヒ</t>
    </rPh>
    <rPh sb="8" eb="10">
      <t>キギョウ</t>
    </rPh>
    <rPh sb="10" eb="12">
      <t>ブモン</t>
    </rPh>
    <phoneticPr fontId="2"/>
  </si>
  <si>
    <t>　　　ａ　受取</t>
  </si>
  <si>
    <t>　　①　利子</t>
  </si>
  <si>
    <t>　　②　配当（受取）</t>
    <rPh sb="7" eb="9">
      <t>ウケト</t>
    </rPh>
    <phoneticPr fontId="2"/>
  </si>
  <si>
    <t>　　④　賃貸料（受取）</t>
    <rPh sb="8" eb="10">
      <t>ウケト</t>
    </rPh>
    <phoneticPr fontId="2"/>
  </si>
  <si>
    <t>ｃ</t>
  </si>
  <si>
    <t>　　ａ　雇主の現実社会負担</t>
    <rPh sb="4" eb="6">
      <t>ヤトイヌシ</t>
    </rPh>
    <rPh sb="7" eb="9">
      <t>ゲンジツ</t>
    </rPh>
    <rPh sb="9" eb="11">
      <t>シャカイ</t>
    </rPh>
    <rPh sb="11" eb="13">
      <t>フタン</t>
    </rPh>
    <phoneticPr fontId="2"/>
  </si>
  <si>
    <t>　　ｂ　雇主の帰属社会負担</t>
    <rPh sb="4" eb="6">
      <t>コヨウヌシ</t>
    </rPh>
    <rPh sb="7" eb="9">
      <t>キゾク</t>
    </rPh>
    <rPh sb="9" eb="11">
      <t>シャカイ</t>
    </rPh>
    <rPh sb="11" eb="13">
      <t>フタン</t>
    </rPh>
    <phoneticPr fontId="2"/>
  </si>
  <si>
    <t>３－１　県内総生産（支出側）（名目）</t>
    <rPh sb="6" eb="9">
      <t>ソウセイサン</t>
    </rPh>
    <rPh sb="10" eb="12">
      <t>シシュツ</t>
    </rPh>
    <rPh sb="12" eb="13">
      <t>ガワ</t>
    </rPh>
    <rPh sb="15" eb="17">
      <t>メイモク</t>
    </rPh>
    <phoneticPr fontId="2"/>
  </si>
  <si>
    <t>１　民間最終消費支出</t>
  </si>
  <si>
    <t>　　ｂ　公的</t>
  </si>
  <si>
    <t>　　ａ　民間企業</t>
  </si>
  <si>
    <t>ａ</t>
    <phoneticPr fontId="2"/>
  </si>
  <si>
    <t>ｂ</t>
    <phoneticPr fontId="2"/>
  </si>
  <si>
    <t>ｃ</t>
    <phoneticPr fontId="2"/>
  </si>
  <si>
    <t>ｄ</t>
    <phoneticPr fontId="2"/>
  </si>
  <si>
    <t>ｅ</t>
    <phoneticPr fontId="2"/>
  </si>
  <si>
    <t>ｆ</t>
    <phoneticPr fontId="2"/>
  </si>
  <si>
    <t>ｇ</t>
    <phoneticPr fontId="2"/>
  </si>
  <si>
    <t>ｈ</t>
    <phoneticPr fontId="2"/>
  </si>
  <si>
    <t>実　　数</t>
    <rPh sb="0" eb="1">
      <t>ミ</t>
    </rPh>
    <rPh sb="3" eb="4">
      <t>カズ</t>
    </rPh>
    <phoneticPr fontId="2"/>
  </si>
  <si>
    <t>ｉ</t>
    <phoneticPr fontId="2"/>
  </si>
  <si>
    <t>ｊ</t>
    <phoneticPr fontId="2"/>
  </si>
  <si>
    <t>ｋ</t>
    <phoneticPr fontId="2"/>
  </si>
  <si>
    <t>（単位：％）</t>
    <rPh sb="1" eb="3">
      <t>タンイ</t>
    </rPh>
    <phoneticPr fontId="2"/>
  </si>
  <si>
    <t>実額</t>
    <rPh sb="0" eb="2">
      <t>ジツガク</t>
    </rPh>
    <phoneticPr fontId="2"/>
  </si>
  <si>
    <t>構成比</t>
    <rPh sb="0" eb="3">
      <t>コウセイヒ</t>
    </rPh>
    <phoneticPr fontId="2"/>
  </si>
  <si>
    <t>増加率</t>
    <rPh sb="0" eb="2">
      <t>ゾウカ</t>
    </rPh>
    <rPh sb="2" eb="3">
      <t>リツ</t>
    </rPh>
    <phoneticPr fontId="2"/>
  </si>
  <si>
    <t>実数</t>
    <rPh sb="0" eb="2">
      <t>ジッスウ</t>
    </rPh>
    <phoneticPr fontId="2"/>
  </si>
  <si>
    <t>　　　ｂ　支払（消費者負債利子）</t>
    <rPh sb="8" eb="11">
      <t>ショウヒシャ</t>
    </rPh>
    <rPh sb="11" eb="13">
      <t>フサイ</t>
    </rPh>
    <rPh sb="13" eb="15">
      <t>リシ</t>
    </rPh>
    <phoneticPr fontId="2"/>
  </si>
  <si>
    <t>（参考）第１次産業</t>
  </si>
  <si>
    <t>　　　　第２次産業</t>
  </si>
  <si>
    <t>　　　　第３次産業</t>
  </si>
  <si>
    <t>　　③　その他の投資所得（受取）</t>
    <rPh sb="6" eb="7">
      <t>ホカ</t>
    </rPh>
    <rPh sb="8" eb="10">
      <t>トウシ</t>
    </rPh>
    <rPh sb="10" eb="12">
      <t>ショトク</t>
    </rPh>
    <rPh sb="13" eb="15">
      <t>ウケトリ</t>
    </rPh>
    <phoneticPr fontId="2"/>
  </si>
  <si>
    <t>　　ｂ　その他の産業（非農林水産・非金融）</t>
    <rPh sb="11" eb="12">
      <t>ヒ</t>
    </rPh>
    <rPh sb="12" eb="14">
      <t>ノウリン</t>
    </rPh>
    <rPh sb="14" eb="15">
      <t>スイ</t>
    </rPh>
    <rPh sb="15" eb="16">
      <t>サン</t>
    </rPh>
    <rPh sb="17" eb="18">
      <t>ヒ</t>
    </rPh>
    <rPh sb="18" eb="20">
      <t>キンユウ</t>
    </rPh>
    <phoneticPr fontId="2"/>
  </si>
  <si>
    <t>３－３　県内総生産（支出側）（デフレーター：連鎖方式）</t>
    <rPh sb="22" eb="24">
      <t>レンサ</t>
    </rPh>
    <rPh sb="24" eb="26">
      <t>ホウシキ</t>
    </rPh>
    <phoneticPr fontId="2"/>
  </si>
  <si>
    <t>３－２　県内総生産（支出側）（実質：連鎖方式）</t>
    <rPh sb="15" eb="17">
      <t>ジッシツ</t>
    </rPh>
    <rPh sb="18" eb="20">
      <t>レンサ</t>
    </rPh>
    <rPh sb="20" eb="22">
      <t>ホウシキ</t>
    </rPh>
    <phoneticPr fontId="2"/>
  </si>
  <si>
    <t>１　農林水産業</t>
  </si>
  <si>
    <t>２　鉱業</t>
  </si>
  <si>
    <t>３　製造業</t>
  </si>
  <si>
    <t>（１）食料品</t>
  </si>
  <si>
    <t>（３）パルプ・紙・紙加工品</t>
    <rPh sb="9" eb="13">
      <t>カミカコウヒン</t>
    </rPh>
    <phoneticPr fontId="2"/>
  </si>
  <si>
    <t>（４）化学</t>
  </si>
  <si>
    <t>（５）石油・石炭製品</t>
  </si>
  <si>
    <t>（６）窯業・土石製品</t>
  </si>
  <si>
    <t>（７）一次金属</t>
    <rPh sb="3" eb="5">
      <t>イチジ</t>
    </rPh>
    <rPh sb="5" eb="7">
      <t>キンゾク</t>
    </rPh>
    <phoneticPr fontId="2"/>
  </si>
  <si>
    <t>（８）金属製品</t>
  </si>
  <si>
    <t>（９）はん用・生産用・業務用機械</t>
    <rPh sb="5" eb="6">
      <t>ヨウ</t>
    </rPh>
    <rPh sb="7" eb="10">
      <t>セイサンヨウ</t>
    </rPh>
    <rPh sb="11" eb="16">
      <t>ギョウムヨウキカイ</t>
    </rPh>
    <phoneticPr fontId="2"/>
  </si>
  <si>
    <t>（10）電子部品・デバイス</t>
    <rPh sb="4" eb="8">
      <t>デンシブヒン</t>
    </rPh>
    <phoneticPr fontId="2"/>
  </si>
  <si>
    <t>（11）電気機械</t>
  </si>
  <si>
    <t>（12）情報・通信機器</t>
    <rPh sb="4" eb="6">
      <t>ジョウホウ</t>
    </rPh>
    <rPh sb="7" eb="9">
      <t>ツウシン</t>
    </rPh>
    <rPh sb="9" eb="11">
      <t>キキ</t>
    </rPh>
    <phoneticPr fontId="2"/>
  </si>
  <si>
    <t>（13）輸送用機械</t>
    <rPh sb="4" eb="6">
      <t>ユソウ</t>
    </rPh>
    <rPh sb="6" eb="7">
      <t>ヨウ</t>
    </rPh>
    <rPh sb="7" eb="9">
      <t>キカイ</t>
    </rPh>
    <phoneticPr fontId="2"/>
  </si>
  <si>
    <t>（14）印刷業</t>
    <rPh sb="4" eb="7">
      <t>インサツギョウ</t>
    </rPh>
    <phoneticPr fontId="2"/>
  </si>
  <si>
    <t>（15）その他の製造業</t>
    <rPh sb="6" eb="7">
      <t>タ</t>
    </rPh>
    <phoneticPr fontId="2"/>
  </si>
  <si>
    <t>４　電気・ガス・水道・廃棄物処理業</t>
    <rPh sb="11" eb="14">
      <t>ハイキブツ</t>
    </rPh>
    <rPh sb="14" eb="16">
      <t>ショリ</t>
    </rPh>
    <phoneticPr fontId="2"/>
  </si>
  <si>
    <t>（２）ガス・水道・廃棄物処理業</t>
    <rPh sb="9" eb="12">
      <t>ハイキブツ</t>
    </rPh>
    <rPh sb="12" eb="14">
      <t>ショリ</t>
    </rPh>
    <phoneticPr fontId="2"/>
  </si>
  <si>
    <t>５　建設業</t>
    <rPh sb="2" eb="5">
      <t>ケンセツギョウ</t>
    </rPh>
    <phoneticPr fontId="2"/>
  </si>
  <si>
    <t>６　卸売・小売業</t>
  </si>
  <si>
    <t>（１）卸売業</t>
  </si>
  <si>
    <t>（２）小売業</t>
  </si>
  <si>
    <t>７　運輸・郵便業</t>
    <rPh sb="2" eb="4">
      <t>ウンユ</t>
    </rPh>
    <rPh sb="5" eb="7">
      <t>ユウビン</t>
    </rPh>
    <phoneticPr fontId="2"/>
  </si>
  <si>
    <t>８　宿泊・飲食サービス業</t>
    <rPh sb="2" eb="4">
      <t>シュクハク</t>
    </rPh>
    <rPh sb="5" eb="7">
      <t>インショク</t>
    </rPh>
    <phoneticPr fontId="2"/>
  </si>
  <si>
    <t>11　不動産業</t>
    <rPh sb="3" eb="6">
      <t>フドウサン</t>
    </rPh>
    <rPh sb="6" eb="7">
      <t>ギョウ</t>
    </rPh>
    <phoneticPr fontId="2"/>
  </si>
  <si>
    <t>（１）住宅賃貸業</t>
    <rPh sb="3" eb="5">
      <t>ジュウタク</t>
    </rPh>
    <rPh sb="5" eb="8">
      <t>チンタイギョウ</t>
    </rPh>
    <phoneticPr fontId="2"/>
  </si>
  <si>
    <t>（２）その他の不動産業</t>
    <rPh sb="5" eb="6">
      <t>タ</t>
    </rPh>
    <rPh sb="7" eb="10">
      <t>フドウサン</t>
    </rPh>
    <rPh sb="10" eb="11">
      <t>ギョウ</t>
    </rPh>
    <phoneticPr fontId="2"/>
  </si>
  <si>
    <t>13　公務</t>
    <rPh sb="3" eb="5">
      <t>コウム</t>
    </rPh>
    <phoneticPr fontId="2"/>
  </si>
  <si>
    <t>14　教育</t>
    <rPh sb="3" eb="5">
      <t>キョウイク</t>
    </rPh>
    <phoneticPr fontId="2"/>
  </si>
  <si>
    <t>15　保健衛生・社会事業</t>
    <rPh sb="3" eb="5">
      <t>ホケン</t>
    </rPh>
    <rPh sb="4" eb="6">
      <t>エイセイ</t>
    </rPh>
    <rPh sb="6" eb="8">
      <t>シャカイ</t>
    </rPh>
    <rPh sb="8" eb="10">
      <t>ジギョウ</t>
    </rPh>
    <phoneticPr fontId="2"/>
  </si>
  <si>
    <t>16　その他のサービス</t>
    <rPh sb="3" eb="4">
      <t>タ</t>
    </rPh>
    <phoneticPr fontId="2"/>
  </si>
  <si>
    <t>17　小計（１～16）</t>
  </si>
  <si>
    <t>18　輸入品に課される税・関税</t>
  </si>
  <si>
    <t>20　県内総生産（17＋18－19）</t>
    <rPh sb="3" eb="4">
      <t>ナイ</t>
    </rPh>
    <rPh sb="4" eb="7">
      <t>ソウセイサン</t>
    </rPh>
    <phoneticPr fontId="3"/>
  </si>
  <si>
    <t>（１）</t>
  </si>
  <si>
    <t>（２）</t>
  </si>
  <si>
    <t>（３）</t>
  </si>
  <si>
    <t>（４）</t>
  </si>
  <si>
    <t>（５）</t>
  </si>
  <si>
    <t>（６）</t>
  </si>
  <si>
    <t>（７）</t>
  </si>
  <si>
    <t>（８）</t>
  </si>
  <si>
    <t>（９）</t>
  </si>
  <si>
    <t>（10）</t>
  </si>
  <si>
    <t>（11）</t>
  </si>
  <si>
    <t>（12）</t>
  </si>
  <si>
    <t>（13）</t>
  </si>
  <si>
    <t>（14）</t>
  </si>
  <si>
    <t>（15）</t>
  </si>
  <si>
    <t>９</t>
  </si>
  <si>
    <t>10</t>
  </si>
  <si>
    <t>11</t>
  </si>
  <si>
    <t>12</t>
  </si>
  <si>
    <t>13</t>
  </si>
  <si>
    <t>14</t>
  </si>
  <si>
    <t>15</t>
  </si>
  <si>
    <t>16</t>
  </si>
  <si>
    <t>17</t>
  </si>
  <si>
    <t>18</t>
  </si>
  <si>
    <t>19</t>
  </si>
  <si>
    <t>20</t>
  </si>
  <si>
    <t>21　開差（20－（17＋18－19））</t>
    <rPh sb="3" eb="4">
      <t>ヒラ</t>
    </rPh>
    <rPh sb="4" eb="5">
      <t>サ</t>
    </rPh>
    <phoneticPr fontId="2"/>
  </si>
  <si>
    <t>21</t>
    <phoneticPr fontId="2"/>
  </si>
  <si>
    <t>１</t>
    <phoneticPr fontId="2"/>
  </si>
  <si>
    <t>１</t>
    <phoneticPr fontId="3"/>
  </si>
  <si>
    <t>実数</t>
    <rPh sb="0" eb="1">
      <t>ジツ</t>
    </rPh>
    <rPh sb="1" eb="2">
      <t>スウ</t>
    </rPh>
    <phoneticPr fontId="2"/>
  </si>
  <si>
    <t>（１）家計最終消費支出</t>
  </si>
  <si>
    <t>（１）総固定資本形成</t>
  </si>
  <si>
    <t>　　ｂ　公的（公的企業・一般政府）</t>
  </si>
  <si>
    <t>５　県内総生産（支出側）（１＋２＋３＋４）</t>
  </si>
  <si>
    <t>４　県民所得（要素費用表示）（１＋２＋３）</t>
  </si>
  <si>
    <t xml:space="preserve">（２） </t>
  </si>
  <si>
    <t xml:space="preserve">（１） </t>
  </si>
  <si>
    <t>（ａ）</t>
  </si>
  <si>
    <t>（ｂ）</t>
  </si>
  <si>
    <t>（ｃ）</t>
  </si>
  <si>
    <t xml:space="preserve">（３） </t>
  </si>
  <si>
    <t xml:space="preserve">（４） </t>
  </si>
  <si>
    <t>ｄ</t>
  </si>
  <si>
    <t>ｅ</t>
  </si>
  <si>
    <t>ｆ</t>
  </si>
  <si>
    <t>ｇ</t>
  </si>
  <si>
    <t>ｈ</t>
  </si>
  <si>
    <t>ｉ</t>
  </si>
  <si>
    <t>ｊ</t>
  </si>
  <si>
    <t>ｋ</t>
  </si>
  <si>
    <t>ｌ</t>
  </si>
  <si>
    <t>19（控除）総資本形成に係る消費税</t>
    <rPh sb="3" eb="5">
      <t>コウジョ</t>
    </rPh>
    <phoneticPr fontId="2"/>
  </si>
  <si>
    <t>８　県民可処分所得（６＋７）</t>
  </si>
  <si>
    <t>（１）実数</t>
    <rPh sb="3" eb="5">
      <t>ジッスウ</t>
    </rPh>
    <phoneticPr fontId="2"/>
  </si>
  <si>
    <t>（２）増加率</t>
    <rPh sb="3" eb="5">
      <t>ゾウカ</t>
    </rPh>
    <rPh sb="5" eb="6">
      <t>リツ</t>
    </rPh>
    <phoneticPr fontId="3"/>
  </si>
  <si>
    <t>（１）実額</t>
    <rPh sb="3" eb="5">
      <t>ジツガク</t>
    </rPh>
    <phoneticPr fontId="3"/>
  </si>
  <si>
    <t>（１）実額</t>
    <rPh sb="3" eb="5">
      <t>ジツガク</t>
    </rPh>
    <phoneticPr fontId="2"/>
  </si>
  <si>
    <t>（２）構成比</t>
    <rPh sb="3" eb="6">
      <t>コウセイヒ</t>
    </rPh>
    <phoneticPr fontId="2"/>
  </si>
  <si>
    <t>（３）増加率</t>
    <rPh sb="3" eb="5">
      <t>ゾウカ</t>
    </rPh>
    <rPh sb="5" eb="6">
      <t>リツ</t>
    </rPh>
    <phoneticPr fontId="2"/>
  </si>
  <si>
    <t>（１）実数</t>
    <rPh sb="3" eb="5">
      <t>ジッスウ</t>
    </rPh>
    <phoneticPr fontId="3"/>
  </si>
  <si>
    <t>　　（ａ）住宅</t>
  </si>
  <si>
    <t>　　（ｂ）企業設備</t>
  </si>
  <si>
    <t>（２）構成比</t>
    <rPh sb="3" eb="6">
      <t>コウセイヒ</t>
    </rPh>
    <phoneticPr fontId="3"/>
  </si>
  <si>
    <t>（３）増加率</t>
    <rPh sb="3" eb="5">
      <t>ゾウカ</t>
    </rPh>
    <rPh sb="5" eb="6">
      <t>リツ</t>
    </rPh>
    <phoneticPr fontId="3"/>
  </si>
  <si>
    <t>（１）賃金・俸給</t>
  </si>
  <si>
    <t>（２）雇主の社会負担</t>
    <rPh sb="3" eb="5">
      <t>ヤトイヌシ</t>
    </rPh>
    <rPh sb="6" eb="8">
      <t>シャカイ</t>
    </rPh>
    <phoneticPr fontId="2"/>
  </si>
  <si>
    <t>（２）家計</t>
    <rPh sb="3" eb="5">
      <t>カケイ</t>
    </rPh>
    <phoneticPr fontId="2"/>
  </si>
  <si>
    <t>（３）対家計民間非営利団体</t>
  </si>
  <si>
    <t>（１）民間法人企業</t>
  </si>
  <si>
    <t>（２）公的企業</t>
  </si>
  <si>
    <t>（３）個人企業</t>
  </si>
  <si>
    <t>（１）非金融法人企業及び金融機関</t>
  </si>
  <si>
    <t>（３）家計（個人企業を含む）</t>
  </si>
  <si>
    <t>（４）対家計民間非営利団体</t>
    <rPh sb="3" eb="4">
      <t>タイ</t>
    </rPh>
    <rPh sb="4" eb="6">
      <t>カケイ</t>
    </rPh>
    <rPh sb="6" eb="8">
      <t>ミンカン</t>
    </rPh>
    <rPh sb="8" eb="11">
      <t>ヒエイリ</t>
    </rPh>
    <rPh sb="11" eb="13">
      <t>ダンタイ</t>
    </rPh>
    <phoneticPr fontId="2"/>
  </si>
  <si>
    <t>４　財貨・ｻｰﾋﾞｽの移出入(純)・統計上の不突合・開差</t>
  </si>
  <si>
    <t>実　  数</t>
    <rPh sb="4" eb="5">
      <t>スウ</t>
    </rPh>
    <phoneticPr fontId="2"/>
  </si>
  <si>
    <t>20　県内総生産</t>
    <rPh sb="3" eb="4">
      <t>ナイ</t>
    </rPh>
    <rPh sb="4" eb="7">
      <t>ソウセイサン</t>
    </rPh>
    <phoneticPr fontId="3"/>
  </si>
  <si>
    <t>実　  額</t>
  </si>
  <si>
    <t>　　ａ　民間</t>
  </si>
  <si>
    <t>４　財貨・サービスの移出入(純)・統計上の不突合</t>
  </si>
  <si>
    <t>（１）農業</t>
    <rPh sb="3" eb="5">
      <t>ノウギョウ</t>
    </rPh>
    <phoneticPr fontId="10"/>
  </si>
  <si>
    <t>（２）林業</t>
    <rPh sb="3" eb="4">
      <t>ハヤシ</t>
    </rPh>
    <phoneticPr fontId="10"/>
  </si>
  <si>
    <t>（３）水産業</t>
    <rPh sb="3" eb="5">
      <t>スイサン</t>
    </rPh>
    <phoneticPr fontId="10"/>
  </si>
  <si>
    <t>（２）繊維製品</t>
    <rPh sb="5" eb="7">
      <t>セイヒン</t>
    </rPh>
    <phoneticPr fontId="11"/>
  </si>
  <si>
    <t>（１）電気業</t>
    <rPh sb="3" eb="5">
      <t>デンキ</t>
    </rPh>
    <rPh sb="5" eb="6">
      <t>ギョウ</t>
    </rPh>
    <phoneticPr fontId="11"/>
  </si>
  <si>
    <t>９　情報通信業</t>
    <rPh sb="2" eb="4">
      <t>ジョウホウ</t>
    </rPh>
    <rPh sb="4" eb="6">
      <t>ツウシン</t>
    </rPh>
    <phoneticPr fontId="11"/>
  </si>
  <si>
    <t>（１）通信・放送業</t>
    <rPh sb="6" eb="9">
      <t>ホウソウギョウ</t>
    </rPh>
    <phoneticPr fontId="11"/>
  </si>
  <si>
    <t>（２）情報サービス・映像音声文字情報制作業</t>
    <rPh sb="3" eb="5">
      <t>ジョウホウ</t>
    </rPh>
    <rPh sb="10" eb="12">
      <t>エイゾウ</t>
    </rPh>
    <rPh sb="12" eb="14">
      <t>オンセイ</t>
    </rPh>
    <rPh sb="14" eb="16">
      <t>モジ</t>
    </rPh>
    <rPh sb="16" eb="18">
      <t>ジョウホウ</t>
    </rPh>
    <rPh sb="18" eb="20">
      <t>セイサク</t>
    </rPh>
    <rPh sb="20" eb="21">
      <t>ギョウ</t>
    </rPh>
    <phoneticPr fontId="11"/>
  </si>
  <si>
    <t>10　金融・保険業</t>
    <rPh sb="3" eb="5">
      <t>キンユウ</t>
    </rPh>
    <rPh sb="6" eb="9">
      <t>ホケンギョウ</t>
    </rPh>
    <phoneticPr fontId="11"/>
  </si>
  <si>
    <t>　　（再掲）家計最終消費支出（除く持ち家の帰属家賃）</t>
  </si>
  <si>
    <t>　　（再掲）持ち家の帰属家賃</t>
  </si>
  <si>
    <t>平成23年度</t>
    <rPh sb="0" eb="1">
      <t>ヘイセイ</t>
    </rPh>
    <rPh sb="3" eb="4">
      <t>ネン</t>
    </rPh>
    <rPh sb="4" eb="5">
      <t>ド</t>
    </rPh>
    <phoneticPr fontId="2"/>
  </si>
  <si>
    <t>（１）農業</t>
    <rPh sb="3" eb="5">
      <t>ノウギョウ</t>
    </rPh>
    <phoneticPr fontId="13"/>
  </si>
  <si>
    <t>（２）林業</t>
    <rPh sb="3" eb="4">
      <t>ハヤシ</t>
    </rPh>
    <phoneticPr fontId="13"/>
  </si>
  <si>
    <t>（３）水産業</t>
    <rPh sb="3" eb="5">
      <t>スイサン</t>
    </rPh>
    <phoneticPr fontId="13"/>
  </si>
  <si>
    <t>（２）繊維製品</t>
    <rPh sb="5" eb="7">
      <t>セイヒン</t>
    </rPh>
    <phoneticPr fontId="14"/>
  </si>
  <si>
    <t>（１）電気業</t>
    <rPh sb="3" eb="5">
      <t>デンキ</t>
    </rPh>
    <rPh sb="5" eb="6">
      <t>ギョウ</t>
    </rPh>
    <phoneticPr fontId="14"/>
  </si>
  <si>
    <t>９　情報通信業</t>
    <rPh sb="2" eb="4">
      <t>ジョウホウ</t>
    </rPh>
    <rPh sb="4" eb="6">
      <t>ツウシン</t>
    </rPh>
    <phoneticPr fontId="14"/>
  </si>
  <si>
    <t>（１）通信・放送業</t>
    <rPh sb="6" eb="9">
      <t>ホウソウギョウ</t>
    </rPh>
    <phoneticPr fontId="14"/>
  </si>
  <si>
    <t>（２）情報サービス・映像音声文字情報制作業</t>
    <rPh sb="3" eb="5">
      <t>ジョウホウ</t>
    </rPh>
    <rPh sb="10" eb="12">
      <t>エイゾウ</t>
    </rPh>
    <rPh sb="12" eb="14">
      <t>オンセイ</t>
    </rPh>
    <rPh sb="14" eb="16">
      <t>モジ</t>
    </rPh>
    <rPh sb="16" eb="18">
      <t>ジョウホウ</t>
    </rPh>
    <rPh sb="18" eb="20">
      <t>セイサク</t>
    </rPh>
    <rPh sb="20" eb="21">
      <t>ギョウ</t>
    </rPh>
    <phoneticPr fontId="14"/>
  </si>
  <si>
    <t>10　金融・保険業</t>
    <rPh sb="3" eb="5">
      <t>キンユウ</t>
    </rPh>
    <rPh sb="6" eb="9">
      <t>ホケンギョウ</t>
    </rPh>
    <phoneticPr fontId="14"/>
  </si>
  <si>
    <t>ｂ</t>
    <phoneticPr fontId="2"/>
  </si>
  <si>
    <t>ｊ</t>
    <phoneticPr fontId="2"/>
  </si>
  <si>
    <t>ｍ</t>
    <phoneticPr fontId="2"/>
  </si>
  <si>
    <t>１</t>
    <phoneticPr fontId="2"/>
  </si>
  <si>
    <t>ｆ</t>
    <phoneticPr fontId="2"/>
  </si>
  <si>
    <t>ｊ</t>
    <phoneticPr fontId="2"/>
  </si>
  <si>
    <t>２</t>
    <phoneticPr fontId="2"/>
  </si>
  <si>
    <t>３</t>
    <phoneticPr fontId="2"/>
  </si>
  <si>
    <t>ａ</t>
    <phoneticPr fontId="2"/>
  </si>
  <si>
    <t>ｆ</t>
    <phoneticPr fontId="2"/>
  </si>
  <si>
    <t>ｍ</t>
  </si>
  <si>
    <t>構　成　比</t>
    <rPh sb="0" eb="1">
      <t>カマエ</t>
    </rPh>
    <rPh sb="2" eb="3">
      <t>シゲル</t>
    </rPh>
    <rPh sb="4" eb="5">
      <t>ヒ</t>
    </rPh>
    <phoneticPr fontId="2"/>
  </si>
  <si>
    <t>増　加　率</t>
    <rPh sb="0" eb="1">
      <t>ゾウ</t>
    </rPh>
    <rPh sb="2" eb="3">
      <t>カ</t>
    </rPh>
    <rPh sb="4" eb="5">
      <t>リツ</t>
    </rPh>
    <phoneticPr fontId="2"/>
  </si>
  <si>
    <t>（１）生産・輸入品に課される税</t>
    <rPh sb="3" eb="5">
      <t>セイサン</t>
    </rPh>
    <rPh sb="6" eb="8">
      <t>ユニュウ</t>
    </rPh>
    <rPh sb="8" eb="9">
      <t>ヒン</t>
    </rPh>
    <rPh sb="10" eb="11">
      <t>カ</t>
    </rPh>
    <rPh sb="14" eb="15">
      <t>ゼイ</t>
    </rPh>
    <phoneticPr fontId="2"/>
  </si>
  <si>
    <t>（２）（控除）補助金</t>
    <rPh sb="4" eb="6">
      <t>コウジョ</t>
    </rPh>
    <rPh sb="7" eb="10">
      <t>ホジョキン</t>
    </rPh>
    <phoneticPr fontId="2"/>
  </si>
  <si>
    <t>　　ａ　受取</t>
    <phoneticPr fontId="2"/>
  </si>
  <si>
    <t>　　ｂ　支払</t>
    <phoneticPr fontId="2"/>
  </si>
  <si>
    <t>　　ａ　受取</t>
    <phoneticPr fontId="2"/>
  </si>
  <si>
    <t>３　企業所得</t>
    <phoneticPr fontId="2"/>
  </si>
  <si>
    <t>　　ａ　非金融法人企業</t>
    <phoneticPr fontId="2"/>
  </si>
  <si>
    <t>　　ｂ　金融機関</t>
    <phoneticPr fontId="2"/>
  </si>
  <si>
    <t>　　ｂ　金融機関</t>
    <phoneticPr fontId="2"/>
  </si>
  <si>
    <t>　　ａ　農林水産業</t>
    <phoneticPr fontId="2"/>
  </si>
  <si>
    <t>　　ｃ　持ち家</t>
    <phoneticPr fontId="2"/>
  </si>
  <si>
    <t>（注）１　県民所得は通常４の額をいう。</t>
    <phoneticPr fontId="2"/>
  </si>
  <si>
    <t>　　ｂ　支払</t>
    <phoneticPr fontId="2"/>
  </si>
  <si>
    <t>３　企業所得</t>
    <phoneticPr fontId="2"/>
  </si>
  <si>
    <t>　　ａ　非金融法人企業</t>
    <phoneticPr fontId="2"/>
  </si>
  <si>
    <t>　　ａ　農林水産業</t>
    <phoneticPr fontId="2"/>
  </si>
  <si>
    <t>　　ｃ　持ち家</t>
    <phoneticPr fontId="2"/>
  </si>
  <si>
    <t>　　ａ　受取</t>
  </si>
  <si>
    <t>　　ｂ　支払</t>
  </si>
  <si>
    <t>３　企業所得</t>
  </si>
  <si>
    <t>　　ａ　非金融法人企業</t>
  </si>
  <si>
    <t>　　ｂ　金融機関</t>
  </si>
  <si>
    <t>　　ａ　農林水産業</t>
  </si>
  <si>
    <t>　　ｃ　持ち家</t>
  </si>
  <si>
    <t>（２）一般政府（地方政府等）</t>
  </si>
  <si>
    <t>３　県内総資本形成</t>
  </si>
  <si>
    <t>　　ａ  食料・非アルコール</t>
  </si>
  <si>
    <t xml:space="preserve">　　ｂ　アルコール飲料・たばこ </t>
  </si>
  <si>
    <t>　　ｃ　被服・履物</t>
  </si>
  <si>
    <t>　　ｅ　家具・家庭用機器・家事サービス</t>
  </si>
  <si>
    <t>　　ｆ　保健・医療</t>
  </si>
  <si>
    <t>　　ｇ　交通</t>
  </si>
  <si>
    <t>　　ｌ　保険・金融サービス</t>
  </si>
  <si>
    <t>（２）対家計民間非営利団体最終消費支出</t>
  </si>
  <si>
    <t>（２）在庫変動</t>
  </si>
  <si>
    <t>（１）財貨・サービスの移出入（純）</t>
  </si>
  <si>
    <t>（２）統計上の不突合</t>
  </si>
  <si>
    <t>（平成27暦年＝100）</t>
    <phoneticPr fontId="3"/>
  </si>
  <si>
    <t>　　ｈ　情報・通信</t>
    <phoneticPr fontId="3"/>
  </si>
  <si>
    <t>　　ｉ　娯楽・スポーツ・文化</t>
    <phoneticPr fontId="3"/>
  </si>
  <si>
    <t>　　ｊ　教育サービス</t>
    <phoneticPr fontId="3"/>
  </si>
  <si>
    <t>　　ｋ　外食・宿泊サービス</t>
    <phoneticPr fontId="3"/>
  </si>
  <si>
    <t>　　ｍ　個別ケア・社会保護・その他</t>
    <phoneticPr fontId="3"/>
  </si>
  <si>
    <t>２　地方政府等最終消費支出</t>
    <phoneticPr fontId="3"/>
  </si>
  <si>
    <t>　　（ｃ）一般政府（中央政府等・地方政府等）</t>
    <phoneticPr fontId="3"/>
  </si>
  <si>
    <t>　　ｋ　外食・宿泊サービス</t>
    <phoneticPr fontId="3"/>
  </si>
  <si>
    <t>　　ｍ　個別ケア・社会保護・その他</t>
    <phoneticPr fontId="3"/>
  </si>
  <si>
    <t>２　地方政府等最終消費支出</t>
    <phoneticPr fontId="3"/>
  </si>
  <si>
    <t>（単位：百万円）（平成27暦年連鎖価格）</t>
    <rPh sb="9" eb="11">
      <t>ヘイセイ</t>
    </rPh>
    <rPh sb="13" eb="15">
      <t>レキネン</t>
    </rPh>
    <rPh sb="15" eb="17">
      <t>レンサ</t>
    </rPh>
    <rPh sb="17" eb="19">
      <t>カカク</t>
    </rPh>
    <phoneticPr fontId="3"/>
  </si>
  <si>
    <t>　　ｊ　教育サービス</t>
    <phoneticPr fontId="3"/>
  </si>
  <si>
    <t>　　ｉ　娯楽・スポーツ・文化</t>
    <phoneticPr fontId="3"/>
  </si>
  <si>
    <t>（参考）域外からの要素所得（純）</t>
    <phoneticPr fontId="3"/>
  </si>
  <si>
    <t>（参考）県民総所得（市場価格表示）</t>
    <phoneticPr fontId="3"/>
  </si>
  <si>
    <t>　　（ｃ）一般政府（中央政府等・地方政府等）</t>
    <phoneticPr fontId="3"/>
  </si>
  <si>
    <t>（参考）域外からの要素所得（純）</t>
    <phoneticPr fontId="3"/>
  </si>
  <si>
    <t>（１）一般政府（地方政府等）</t>
    <rPh sb="8" eb="10">
      <t>チホウ</t>
    </rPh>
    <rPh sb="10" eb="12">
      <t>セイフ</t>
    </rPh>
    <rPh sb="12" eb="13">
      <t>ナド</t>
    </rPh>
    <phoneticPr fontId="2"/>
  </si>
  <si>
    <t>５　生産・輸入品に課される税（控除）補助金（地方政府）</t>
    <rPh sb="2" eb="4">
      <t>セイサン</t>
    </rPh>
    <rPh sb="5" eb="7">
      <t>ユニュウ</t>
    </rPh>
    <rPh sb="7" eb="8">
      <t>ヒン</t>
    </rPh>
    <rPh sb="9" eb="10">
      <t>カ</t>
    </rPh>
    <rPh sb="22" eb="24">
      <t>チホウ</t>
    </rPh>
    <rPh sb="24" eb="26">
      <t>セイフ</t>
    </rPh>
    <phoneticPr fontId="2"/>
  </si>
  <si>
    <t>６　県民所得（第１次所得バランス）（４＋５）</t>
    <rPh sb="7" eb="8">
      <t>ダイ</t>
    </rPh>
    <rPh sb="9" eb="10">
      <t>ジ</t>
    </rPh>
    <rPh sb="10" eb="12">
      <t>ショトク</t>
    </rPh>
    <phoneticPr fontId="2"/>
  </si>
  <si>
    <t>７　経常移転の受取（純）</t>
    <rPh sb="7" eb="9">
      <t>ウケトリ</t>
    </rPh>
    <phoneticPr fontId="2"/>
  </si>
  <si>
    <t>（２）一般政府（地方政府等）</t>
    <phoneticPr fontId="2"/>
  </si>
  <si>
    <t>（参考）県民総所得（市場価格表示）</t>
    <rPh sb="4" eb="6">
      <t>ケンミン</t>
    </rPh>
    <rPh sb="6" eb="9">
      <t>ソウショトク</t>
    </rPh>
    <rPh sb="10" eb="12">
      <t>シジョウ</t>
    </rPh>
    <rPh sb="12" eb="14">
      <t>カカク</t>
    </rPh>
    <rPh sb="14" eb="16">
      <t>ヒョウジ</t>
    </rPh>
    <phoneticPr fontId="2"/>
  </si>
  <si>
    <t>（平成27暦年＝100）</t>
    <rPh sb="1" eb="3">
      <t>ヘイセイ</t>
    </rPh>
    <rPh sb="5" eb="7">
      <t>レキネン</t>
    </rPh>
    <phoneticPr fontId="2"/>
  </si>
  <si>
    <t>令和元</t>
    <rPh sb="0" eb="1">
      <t>ナゴ</t>
    </rPh>
    <rPh sb="1" eb="3">
      <t>ガンネン</t>
    </rPh>
    <phoneticPr fontId="12"/>
  </si>
  <si>
    <t>２</t>
    <phoneticPr fontId="12"/>
  </si>
  <si>
    <t>２</t>
    <phoneticPr fontId="12"/>
  </si>
  <si>
    <t>２</t>
    <phoneticPr fontId="12"/>
  </si>
  <si>
    <t>２</t>
    <phoneticPr fontId="12"/>
  </si>
  <si>
    <t>　　ｄ　住宅・電気・ガス・水道</t>
    <rPh sb="5" eb="6">
      <t>タク</t>
    </rPh>
    <phoneticPr fontId="3"/>
  </si>
  <si>
    <t>12　専門・科学技術、業務支援サービス業</t>
    <rPh sb="3" eb="5">
      <t>センモン</t>
    </rPh>
    <rPh sb="6" eb="8">
      <t>カガク</t>
    </rPh>
    <rPh sb="8" eb="10">
      <t>ギジュツ</t>
    </rPh>
    <rPh sb="11" eb="13">
      <t>ギョウム</t>
    </rPh>
    <rPh sb="13" eb="15">
      <t>シエン</t>
    </rPh>
    <rPh sb="19" eb="20">
      <t>ギョウ</t>
    </rPh>
    <phoneticPr fontId="2"/>
  </si>
  <si>
    <t>（注）連鎖方式による実質値においては、合計項目の値と、その内訳項目を合計した値とが一致しない（加法整合性が成立しない）。</t>
    <rPh sb="3" eb="5">
      <t>レンサ</t>
    </rPh>
    <rPh sb="5" eb="7">
      <t>ホウシキ</t>
    </rPh>
    <rPh sb="10" eb="12">
      <t>ジッシツ</t>
    </rPh>
    <rPh sb="12" eb="13">
      <t>チ</t>
    </rPh>
    <rPh sb="19" eb="21">
      <t>ゴウケイ</t>
    </rPh>
    <rPh sb="21" eb="23">
      <t>コウモク</t>
    </rPh>
    <rPh sb="24" eb="25">
      <t>アタイ</t>
    </rPh>
    <rPh sb="29" eb="31">
      <t>ウチワケ</t>
    </rPh>
    <rPh sb="31" eb="33">
      <t>コウモク</t>
    </rPh>
    <rPh sb="34" eb="36">
      <t>ゴウケイ</t>
    </rPh>
    <rPh sb="38" eb="39">
      <t>アタイ</t>
    </rPh>
    <rPh sb="41" eb="43">
      <t>イッチ</t>
    </rPh>
    <rPh sb="47" eb="49">
      <t>カホウ</t>
    </rPh>
    <rPh sb="49" eb="52">
      <t>セイゴウセイ</t>
    </rPh>
    <rPh sb="53" eb="55">
      <t>セイリツ</t>
    </rPh>
    <phoneticPr fontId="2"/>
  </si>
  <si>
    <t>　　　２　県民総所得（市場価格表示）＝県民所得（要素費用表示）＋固定資本減耗＋生産・輸入品に課される税（控除）補助金（中央政府、地方政府）</t>
    <rPh sb="5" eb="7">
      <t>ケンミン</t>
    </rPh>
    <rPh sb="7" eb="10">
      <t>ソウショトク</t>
    </rPh>
    <rPh sb="11" eb="13">
      <t>イチバ</t>
    </rPh>
    <rPh sb="13" eb="15">
      <t>カカク</t>
    </rPh>
    <rPh sb="15" eb="17">
      <t>ヒョウジ</t>
    </rPh>
    <rPh sb="19" eb="21">
      <t>ケンミン</t>
    </rPh>
    <rPh sb="21" eb="23">
      <t>ショトク</t>
    </rPh>
    <rPh sb="24" eb="26">
      <t>ヨウソ</t>
    </rPh>
    <rPh sb="26" eb="28">
      <t>ヒヨウ</t>
    </rPh>
    <rPh sb="28" eb="30">
      <t>ヒョウジ</t>
    </rPh>
    <rPh sb="32" eb="34">
      <t>コテイ</t>
    </rPh>
    <rPh sb="34" eb="36">
      <t>シホン</t>
    </rPh>
    <rPh sb="36" eb="38">
      <t>ゲンモウ</t>
    </rPh>
    <rPh sb="39" eb="41">
      <t>セイサン</t>
    </rPh>
    <rPh sb="42" eb="44">
      <t>ユニュウ</t>
    </rPh>
    <rPh sb="44" eb="45">
      <t>ヒン</t>
    </rPh>
    <rPh sb="46" eb="47">
      <t>カ</t>
    </rPh>
    <rPh sb="50" eb="51">
      <t>ゼイ</t>
    </rPh>
    <rPh sb="52" eb="54">
      <t>コウジョ</t>
    </rPh>
    <rPh sb="55" eb="58">
      <t>ホジョキン</t>
    </rPh>
    <rPh sb="59" eb="63">
      <t>チュウオウセイフ</t>
    </rPh>
    <rPh sb="64" eb="68">
      <t>チホウセイフ</t>
    </rPh>
    <phoneticPr fontId="2"/>
  </si>
  <si>
    <t>　　　３　企業所得は、営業余剰・混合所得に財産所得の受取を加え、財産所得の支払を控除したもの。</t>
    <rPh sb="5" eb="7">
      <t>ショトク</t>
    </rPh>
    <rPh sb="11" eb="13">
      <t>ヨジョウ</t>
    </rPh>
    <rPh sb="14" eb="16">
      <t>コンゴウ</t>
    </rPh>
    <rPh sb="16" eb="18">
      <t>ショトク</t>
    </rPh>
    <rPh sb="19" eb="21">
      <t>ザイサン</t>
    </rPh>
    <rPh sb="21" eb="23">
      <t>ショトク</t>
    </rPh>
    <rPh sb="24" eb="26">
      <t>ウケトリ</t>
    </rPh>
    <rPh sb="27" eb="28">
      <t>クワ</t>
    </rPh>
    <rPh sb="32" eb="34">
      <t>ショトク</t>
    </rPh>
    <rPh sb="35" eb="37">
      <t>シハラ</t>
    </rPh>
    <rPh sb="38" eb="40">
      <t>コウジョ</t>
    </rPh>
    <phoneticPr fontId="2"/>
  </si>
  <si>
    <t>　　　４　「地方政府等」は、地方政府及び地方社会保障基金である。</t>
    <rPh sb="6" eb="8">
      <t>チホウ</t>
    </rPh>
    <rPh sb="7" eb="9">
      <t>セイフ</t>
    </rPh>
    <rPh sb="9" eb="10">
      <t>トウ</t>
    </rPh>
    <rPh sb="14" eb="16">
      <t>チホウ</t>
    </rPh>
    <rPh sb="16" eb="18">
      <t>セイフ</t>
    </rPh>
    <rPh sb="18" eb="19">
      <t>オヨ</t>
    </rPh>
    <rPh sb="20" eb="22">
      <t>チホウ</t>
    </rPh>
    <rPh sb="21" eb="27">
      <t>シャカイホショウキキン</t>
    </rPh>
    <phoneticPr fontId="2"/>
  </si>
  <si>
    <t>　　　５　「市場価格表示」とは、市場で取引される価格による評価方法であり、市場における財貨・サービスの取引に係る要素全般で構成する価格構造を反映した表示である。</t>
    <rPh sb="6" eb="8">
      <t>シジョウ</t>
    </rPh>
    <rPh sb="8" eb="10">
      <t>カカク</t>
    </rPh>
    <rPh sb="10" eb="12">
      <t>ヒョウジ</t>
    </rPh>
    <rPh sb="16" eb="18">
      <t>シジョウ</t>
    </rPh>
    <rPh sb="19" eb="21">
      <t>トリヒキ</t>
    </rPh>
    <rPh sb="24" eb="26">
      <t>カカク</t>
    </rPh>
    <rPh sb="29" eb="31">
      <t>ヒョウカ</t>
    </rPh>
    <rPh sb="31" eb="33">
      <t>ホウホウ</t>
    </rPh>
    <rPh sb="37" eb="39">
      <t>シジョウ</t>
    </rPh>
    <rPh sb="43" eb="45">
      <t>ザイカ</t>
    </rPh>
    <rPh sb="51" eb="53">
      <t>トリヒキ</t>
    </rPh>
    <rPh sb="54" eb="55">
      <t>カカ</t>
    </rPh>
    <rPh sb="56" eb="58">
      <t>ヨウソ</t>
    </rPh>
    <rPh sb="58" eb="60">
      <t>ゼンパン</t>
    </rPh>
    <rPh sb="61" eb="63">
      <t>コウセイ</t>
    </rPh>
    <rPh sb="65" eb="67">
      <t>カカク</t>
    </rPh>
    <rPh sb="67" eb="69">
      <t>コウゾウ</t>
    </rPh>
    <rPh sb="70" eb="72">
      <t>ハンエイ</t>
    </rPh>
    <rPh sb="74" eb="76">
      <t>ヒョウジ</t>
    </rPh>
    <phoneticPr fontId="2"/>
  </si>
  <si>
    <t>（注）１　「中央政府等」は、中央政府及び全国社会保障基金である。</t>
    <rPh sb="18" eb="19">
      <t>オヨ</t>
    </rPh>
    <phoneticPr fontId="3"/>
  </si>
  <si>
    <t>　　　２　「地方政府等」は、地方政府及び地方社会保障基金である。</t>
    <rPh sb="18" eb="19">
      <t>オヨ</t>
    </rPh>
    <phoneticPr fontId="3"/>
  </si>
  <si>
    <t>（注）連鎖方式による実質値においては、合計項目の値と、その内訳項目を合計した値とが一致しない（加法整合性が成立しない）。</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</si>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</sst>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quot;▲ &quot;#,##0.0"/>
    <numFmt numFmtId="178" formatCode="#,##0;&quot;▲ &quot;#,##0"/>
    <numFmt numFmtId="179" formatCode="#,##0_ "/>
  </numFmts>
  <fonts count="17" x14ac:knownFonts="1">
    <font>
      <sz val="14"/>
      <name val="標準明朝"/>
      <family val="1"/>
      <charset val="128"/>
    </font>
    <font>
      <sz val="14"/>
      <name val="ＭＳ 明朝"/>
      <family val="1"/>
      <charset val="128"/>
    </font>
    <font>
      <sz val="7"/>
      <name val="ＭＳ Ｐ明朝"/>
      <family val="1"/>
      <charset val="128"/>
    </font>
    <font>
      <sz val="7"/>
      <name val="標準明朝"/>
      <family val="1"/>
      <charset val="128"/>
    </font>
    <font>
      <sz val="14"/>
      <name val="標準明朝"/>
      <family val="1"/>
      <charset val="128"/>
    </font>
    <font>
      <sz val="10"/>
      <name val="ＭＳ ゴシック"/>
      <family val="3"/>
      <charset val="128"/>
    </font>
    <font>
      <sz val="11"/>
      <name val="ＭＳ ゴシック"/>
      <family val="3"/>
      <charset val="128"/>
    </font>
    <font>
      <b/>
      <sz val="11"/>
      <name val="ＭＳ ゴシック"/>
      <family val="3"/>
      <charset val="128"/>
    </font>
    <font>
      <sz val="11"/>
      <name val="ＭＳ 明朝"/>
      <family val="1"/>
      <charset val="128"/>
    </font>
    <font>
      <sz val="11"/>
      <name val="ＭＳ Ｐゴシック"/>
      <family val="3"/>
      <charset val="128"/>
    </font>
    <font>
      <strike/>
      <sz val="11"/>
      <color rgb="FFFF0000"/>
      <name val="ＭＳ ゴシック"/>
      <family val="3"/>
      <charset val="128"/>
    </font>
    <font>
      <b/>
      <sz val="18"/>
      <color theme="3"/>
      <name val="ＭＳ Ｐゴシック"/>
      <family val="2"/>
      <charset val="128"/>
      <scheme val="major"/>
    </font>
    <font>
      <sz val="18"/>
      <color theme="3"/>
      <name val="ＭＳ Ｐゴシック"/>
      <family val="2"/>
      <charset val="128"/>
      <scheme val="major"/>
    </font>
    <font>
      <b/>
      <sz val="11"/>
      <color rgb="FFFF0000"/>
      <name val="ＭＳ Ｐゴシック"/>
      <family val="3"/>
      <charset val="128"/>
    </font>
    <font>
      <sz val="18"/>
      <name val="ＭＳ ゴシック"/>
      <family val="3"/>
      <charset val="128"/>
    </font>
    <font>
      <strike/>
      <sz val="11"/>
      <name val="ＭＳ ゴシック"/>
      <family val="3"/>
      <charset val="128"/>
    </font>
    <font>
      <b/>
      <sz val="11"/>
      <color rgb="FFFF0000"/>
      <name val="ＭＳ ゴシック"/>
      <family val="3"/>
      <charset val="128"/>
    </font>
  </fonts>
  <fills count="2">
    <fill>
      <patternFill patternType="none"/>
    </fill>
    <fill>
      <patternFill patternType="gray125"/>
    </fill>
  </fills>
  <borders count="70">
    <border>
      <left/>
      <right/>
      <top/>
      <bottom/>
      <diagonal/>
    </border>
    <border>
      <left/>
      <right/>
      <top/>
      <bottom style="thin">
        <color indexed="8"/>
      </bottom>
      <diagonal/>
    </border>
    <border>
      <left/>
      <right/>
      <top style="medium">
        <color indexed="8"/>
      </top>
      <bottom style="thin">
        <color indexed="8"/>
      </bottom>
      <diagonal/>
    </border>
    <border>
      <left style="medium">
        <color indexed="8"/>
      </left>
      <right/>
      <top style="medium">
        <color indexed="8"/>
      </top>
      <bottom/>
      <diagonal/>
    </border>
    <border>
      <left style="medium">
        <color indexed="8"/>
      </left>
      <right/>
      <top/>
      <bottom/>
      <diagonal/>
    </border>
    <border>
      <left/>
      <right/>
      <top style="thin">
        <color indexed="8"/>
      </top>
      <bottom style="thin">
        <color indexed="8"/>
      </bottom>
      <diagonal/>
    </border>
    <border>
      <left style="medium">
        <color indexed="8"/>
      </left>
      <right/>
      <top/>
      <bottom style="medium">
        <color indexed="8"/>
      </bottom>
      <diagonal/>
    </border>
    <border>
      <left/>
      <right/>
      <top style="medium">
        <color indexed="8"/>
      </top>
      <bottom/>
      <diagonal/>
    </border>
    <border>
      <left style="medium">
        <color indexed="8"/>
      </left>
      <right/>
      <top/>
      <bottom style="thin">
        <color indexed="8"/>
      </bottom>
      <diagonal/>
    </border>
    <border>
      <left/>
      <right/>
      <top style="thin">
        <color indexed="8"/>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style="thin">
        <color indexed="8"/>
      </top>
      <bottom style="medium">
        <color indexed="8"/>
      </bottom>
      <diagonal/>
    </border>
    <border>
      <left style="hair">
        <color indexed="8"/>
      </left>
      <right/>
      <top style="thin">
        <color indexed="8"/>
      </top>
      <bottom style="medium">
        <color indexed="8"/>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auto="1"/>
      </top>
      <bottom/>
      <diagonal/>
    </border>
    <border>
      <left/>
      <right/>
      <top style="medium">
        <color indexed="64"/>
      </top>
      <bottom style="thin">
        <color indexed="8"/>
      </bottom>
      <diagonal/>
    </border>
    <border>
      <left style="hair">
        <color indexed="8"/>
      </left>
      <right style="hair">
        <color indexed="8"/>
      </right>
      <top style="thin">
        <color indexed="8"/>
      </top>
      <bottom style="medium">
        <color indexed="8"/>
      </bottom>
      <diagonal/>
    </border>
    <border>
      <left/>
      <right/>
      <top style="thin">
        <color indexed="8"/>
      </top>
      <bottom style="medium">
        <color indexed="8"/>
      </bottom>
      <diagonal/>
    </border>
    <border>
      <left/>
      <right/>
      <top style="thin">
        <color indexed="8"/>
      </top>
      <bottom/>
      <diagonal/>
    </border>
    <border>
      <left/>
      <right/>
      <top style="thin">
        <color indexed="8"/>
      </top>
      <bottom style="medium">
        <color indexed="8"/>
      </bottom>
      <diagonal/>
    </border>
    <border>
      <left/>
      <right/>
      <top style="thin">
        <color indexed="8"/>
      </top>
      <bottom style="thin">
        <color indexed="8"/>
      </bottom>
      <diagonal/>
    </border>
    <border>
      <left/>
      <right/>
      <top style="thin">
        <color indexed="64"/>
      </top>
      <bottom style="thin">
        <color indexed="64"/>
      </bottom>
      <diagonal/>
    </border>
    <border>
      <left/>
      <right/>
      <top style="medium">
        <color auto="1"/>
      </top>
      <bottom/>
      <diagonal/>
    </border>
    <border>
      <left/>
      <right/>
      <top style="thin">
        <color auto="1"/>
      </top>
      <bottom/>
      <diagonal/>
    </border>
    <border>
      <left/>
      <right style="hair">
        <color indexed="8"/>
      </right>
      <top style="thin">
        <color indexed="8"/>
      </top>
      <bottom style="medium">
        <color indexed="8"/>
      </bottom>
      <diagonal/>
    </border>
    <border>
      <left style="medium">
        <color indexed="64"/>
      </left>
      <right/>
      <top/>
      <bottom style="medium">
        <color indexed="8"/>
      </bottom>
      <diagonal/>
    </border>
    <border>
      <left style="medium">
        <color indexed="64"/>
      </left>
      <right/>
      <top/>
      <bottom style="thin">
        <color indexed="8"/>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top style="medium">
        <color indexed="8"/>
      </top>
      <bottom style="thin">
        <color indexed="64"/>
      </bottom>
      <diagonal/>
    </border>
    <border>
      <left style="medium">
        <color indexed="8"/>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8"/>
      </bottom>
      <diagonal/>
    </border>
    <border>
      <left/>
      <right style="medium">
        <color indexed="64"/>
      </right>
      <top/>
      <bottom/>
      <diagonal/>
    </border>
    <border>
      <left/>
      <right style="medium">
        <color indexed="64"/>
      </right>
      <top/>
      <bottom style="thin">
        <color indexed="8"/>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8"/>
      </right>
      <top/>
      <bottom style="thin">
        <color indexed="8"/>
      </bottom>
      <diagonal/>
    </border>
    <border>
      <left/>
      <right style="medium">
        <color indexed="8"/>
      </right>
      <top/>
      <bottom/>
      <diagonal/>
    </border>
    <border>
      <left/>
      <right style="medium">
        <color indexed="8"/>
      </right>
      <top/>
      <bottom style="medium">
        <color indexed="8"/>
      </bottom>
      <diagonal/>
    </border>
    <border>
      <left/>
      <right style="medium">
        <color indexed="8"/>
      </right>
      <top style="thin">
        <color indexed="64"/>
      </top>
      <bottom style="medium">
        <color indexed="64"/>
      </bottom>
      <diagonal/>
    </border>
    <border>
      <left/>
      <right style="medium">
        <color indexed="8"/>
      </right>
      <top/>
      <bottom style="medium">
        <color indexed="64"/>
      </bottom>
      <diagonal/>
    </border>
    <border>
      <left/>
      <right style="medium">
        <color indexed="64"/>
      </right>
      <top style="thin">
        <color auto="1"/>
      </top>
      <bottom/>
      <diagonal/>
    </border>
    <border>
      <left/>
      <right style="medium">
        <color indexed="64"/>
      </right>
      <top style="medium">
        <color indexed="8"/>
      </top>
      <bottom style="thin">
        <color indexed="8"/>
      </bottom>
      <diagonal/>
    </border>
    <border>
      <left/>
      <right style="medium">
        <color indexed="64"/>
      </right>
      <top style="thin">
        <color indexed="8"/>
      </top>
      <bottom style="medium">
        <color indexed="8"/>
      </bottom>
      <diagonal/>
    </border>
    <border>
      <left/>
      <right/>
      <top style="medium">
        <color auto="1"/>
      </top>
      <bottom/>
      <diagonal/>
    </border>
    <border>
      <left/>
      <right/>
      <top style="medium">
        <color auto="1"/>
      </top>
      <bottom/>
      <diagonal/>
    </border>
    <border>
      <left/>
      <right/>
      <top/>
      <bottom style="medium">
        <color indexed="8"/>
      </bottom>
      <diagonal/>
    </border>
  </borders>
  <cellStyleXfs count="7">
    <xf numFmtId="37" fontId="0" fillId="0" borderId="0"/>
    <xf numFmtId="37" fontId="4" fillId="0" borderId="0"/>
    <xf numFmtId="0" fontId="1" fillId="0" borderId="0"/>
    <xf numFmtId="0" fontId="9" fillId="0" borderId="0"/>
    <xf numFmtId="38" fontId="8" fillId="0" borderId="0" applyFont="0" applyFill="0" applyBorder="0" applyAlignment="0" applyProtection="0"/>
    <xf numFmtId="0" fontId="5" fillId="0" borderId="0"/>
    <xf numFmtId="38" fontId="4" fillId="0" borderId="0" applyFont="0" applyFill="0" applyBorder="0" applyAlignment="0" applyProtection="0">
      <alignment vertical="center"/>
    </xf>
  </cellStyleXfs>
  <cellXfs count="197">
    <xf numFmtId="37" fontId="0" fillId="0" borderId="0" xfId="0"/>
    <xf numFmtId="177" fontId="6" fillId="0" borderId="0" xfId="0" applyNumberFormat="1" applyFont="1"/>
    <xf numFmtId="37" fontId="6" fillId="0" borderId="0" xfId="0" applyFont="1" applyProtection="1">
      <protection locked="0"/>
    </xf>
    <xf numFmtId="37" fontId="6" fillId="0" borderId="0" xfId="0" applyFont="1"/>
    <xf numFmtId="37" fontId="8" fillId="0" borderId="0" xfId="0" applyFont="1"/>
    <xf numFmtId="178" fontId="6" fillId="0" borderId="0" xfId="0" applyNumberFormat="1" applyFont="1" applyProtection="1">
      <protection locked="0"/>
    </xf>
    <xf numFmtId="37" fontId="6" fillId="0" borderId="0" xfId="1" applyFont="1"/>
    <xf numFmtId="37" fontId="6" fillId="0" borderId="0" xfId="1" quotePrefix="1" applyFont="1"/>
    <xf numFmtId="37" fontId="6" fillId="0" borderId="10" xfId="0" applyFont="1" applyBorder="1"/>
    <xf numFmtId="37" fontId="6" fillId="0" borderId="10" xfId="0" applyFont="1" applyBorder="1" applyAlignment="1">
      <alignment horizontal="center"/>
    </xf>
    <xf numFmtId="37" fontId="7" fillId="0" borderId="0" xfId="0" applyFont="1"/>
    <xf numFmtId="178" fontId="6" fillId="0" borderId="2" xfId="0" applyNumberFormat="1" applyFont="1" applyBorder="1" applyProtection="1">
      <protection locked="0"/>
    </xf>
    <xf numFmtId="178" fontId="6" fillId="0" borderId="1" xfId="0" applyNumberFormat="1" applyFont="1" applyBorder="1" applyProtection="1">
      <protection locked="0"/>
    </xf>
    <xf numFmtId="178" fontId="6" fillId="0" borderId="5" xfId="0" applyNumberFormat="1" applyFont="1" applyBorder="1" applyProtection="1">
      <protection locked="0"/>
    </xf>
    <xf numFmtId="37" fontId="6" fillId="0" borderId="0" xfId="0" applyFont="1" applyAlignment="1">
      <alignment vertical="center"/>
    </xf>
    <xf numFmtId="177" fontId="6" fillId="0" borderId="2" xfId="0" applyNumberFormat="1" applyFont="1" applyBorder="1" applyProtection="1">
      <protection locked="0"/>
    </xf>
    <xf numFmtId="177" fontId="6" fillId="0" borderId="0" xfId="0" applyNumberFormat="1" applyFont="1" applyProtection="1">
      <protection locked="0"/>
    </xf>
    <xf numFmtId="177" fontId="6" fillId="0" borderId="1" xfId="0" applyNumberFormat="1" applyFont="1" applyBorder="1" applyProtection="1">
      <protection locked="0"/>
    </xf>
    <xf numFmtId="177" fontId="6" fillId="0" borderId="5" xfId="0" applyNumberFormat="1" applyFont="1" applyBorder="1" applyProtection="1">
      <protection locked="0"/>
    </xf>
    <xf numFmtId="177" fontId="6" fillId="0" borderId="0" xfId="0" applyNumberFormat="1" applyFont="1" applyAlignment="1">
      <alignment horizontal="right"/>
    </xf>
    <xf numFmtId="176" fontId="6" fillId="0" borderId="0" xfId="0" applyNumberFormat="1" applyFont="1" applyProtection="1">
      <protection locked="0"/>
    </xf>
    <xf numFmtId="178" fontId="6" fillId="0" borderId="2" xfId="0" applyNumberFormat="1" applyFont="1" applyBorder="1" applyAlignment="1" applyProtection="1">
      <alignment horizontal="right"/>
      <protection locked="0"/>
    </xf>
    <xf numFmtId="178" fontId="6" fillId="0" borderId="0" xfId="0" applyNumberFormat="1" applyFont="1" applyAlignment="1" applyProtection="1">
      <alignment horizontal="right"/>
      <protection locked="0"/>
    </xf>
    <xf numFmtId="178" fontId="6" fillId="0" borderId="1" xfId="0" applyNumberFormat="1" applyFont="1" applyBorder="1" applyAlignment="1" applyProtection="1">
      <alignment horizontal="right"/>
      <protection locked="0"/>
    </xf>
    <xf numFmtId="178" fontId="6" fillId="0" borderId="17" xfId="0" applyNumberFormat="1" applyFont="1" applyBorder="1" applyProtection="1">
      <protection locked="0"/>
    </xf>
    <xf numFmtId="177" fontId="6" fillId="0" borderId="17" xfId="0" applyNumberFormat="1" applyFont="1" applyBorder="1" applyProtection="1">
      <protection locked="0"/>
    </xf>
    <xf numFmtId="37" fontId="6" fillId="0" borderId="0" xfId="1" applyFont="1" applyAlignment="1">
      <alignment horizontal="center"/>
    </xf>
    <xf numFmtId="178" fontId="6" fillId="0" borderId="9" xfId="0" applyNumberFormat="1" applyFont="1" applyBorder="1" applyProtection="1">
      <protection locked="0"/>
    </xf>
    <xf numFmtId="177" fontId="6" fillId="0" borderId="9" xfId="0" applyNumberFormat="1" applyFont="1" applyBorder="1" applyProtection="1">
      <protection locked="0"/>
    </xf>
    <xf numFmtId="49" fontId="6" fillId="0" borderId="8" xfId="0" quotePrefix="1" applyNumberFormat="1" applyFont="1" applyBorder="1"/>
    <xf numFmtId="179" fontId="6" fillId="0" borderId="0" xfId="5" applyNumberFormat="1" applyFont="1" applyAlignment="1">
      <alignment vertical="center"/>
    </xf>
    <xf numFmtId="179" fontId="6" fillId="0" borderId="0" xfId="5" quotePrefix="1" applyNumberFormat="1" applyFont="1" applyAlignment="1">
      <alignment horizontal="left" vertical="center"/>
    </xf>
    <xf numFmtId="37" fontId="6" fillId="0" borderId="0" xfId="0" applyFont="1" applyAlignment="1">
      <alignment horizontal="left" vertical="center"/>
    </xf>
    <xf numFmtId="179" fontId="6" fillId="0" borderId="0" xfId="5" quotePrefix="1" applyNumberFormat="1" applyFont="1" applyAlignment="1">
      <alignment vertical="center"/>
    </xf>
    <xf numFmtId="179" fontId="6" fillId="0" borderId="0" xfId="5" applyNumberFormat="1" applyFont="1" applyAlignment="1">
      <alignment horizontal="left" vertical="center"/>
    </xf>
    <xf numFmtId="37" fontId="6" fillId="0" borderId="23" xfId="0" applyFont="1" applyBorder="1" applyAlignment="1">
      <alignment horizontal="center"/>
    </xf>
    <xf numFmtId="37" fontId="6" fillId="0" borderId="23" xfId="0" applyFont="1" applyBorder="1"/>
    <xf numFmtId="177" fontId="6" fillId="0" borderId="10" xfId="0" applyNumberFormat="1" applyFont="1" applyBorder="1"/>
    <xf numFmtId="177" fontId="6" fillId="0" borderId="29" xfId="0" applyNumberFormat="1" applyFont="1" applyBorder="1"/>
    <xf numFmtId="177" fontId="6" fillId="0" borderId="20" xfId="0" applyNumberFormat="1" applyFont="1" applyBorder="1"/>
    <xf numFmtId="177" fontId="6" fillId="0" borderId="29" xfId="0" applyNumberFormat="1" applyFont="1" applyBorder="1" applyAlignment="1">
      <alignment horizontal="right"/>
    </xf>
    <xf numFmtId="49" fontId="6" fillId="0" borderId="0" xfId="0" quotePrefix="1" applyNumberFormat="1" applyFont="1"/>
    <xf numFmtId="177" fontId="6" fillId="0" borderId="13" xfId="0" applyNumberFormat="1" applyFont="1" applyBorder="1" applyAlignment="1">
      <alignment horizontal="right"/>
    </xf>
    <xf numFmtId="177" fontId="6" fillId="0" borderId="20" xfId="0" applyNumberFormat="1" applyFont="1" applyBorder="1" applyAlignment="1">
      <alignment horizontal="right"/>
    </xf>
    <xf numFmtId="49" fontId="6" fillId="0" borderId="0" xfId="0" applyNumberFormat="1" applyFont="1"/>
    <xf numFmtId="49" fontId="6" fillId="0" borderId="0" xfId="0" applyNumberFormat="1" applyFont="1" applyAlignment="1">
      <alignment vertical="center"/>
    </xf>
    <xf numFmtId="49" fontId="8" fillId="0" borderId="0" xfId="0" applyNumberFormat="1" applyFont="1"/>
    <xf numFmtId="49" fontId="6" fillId="0" borderId="0" xfId="1" applyNumberFormat="1" applyFont="1"/>
    <xf numFmtId="49" fontId="6" fillId="0" borderId="21" xfId="0" applyNumberFormat="1" applyFont="1" applyBorder="1"/>
    <xf numFmtId="49" fontId="6" fillId="0" borderId="0" xfId="0" applyNumberFormat="1" applyFont="1" applyAlignment="1">
      <alignment horizontal="left"/>
    </xf>
    <xf numFmtId="37" fontId="6" fillId="0" borderId="11" xfId="0" applyFont="1" applyBorder="1"/>
    <xf numFmtId="37" fontId="6" fillId="0" borderId="11" xfId="0" applyFont="1" applyBorder="1" applyProtection="1">
      <protection locked="0"/>
    </xf>
    <xf numFmtId="177" fontId="6" fillId="0" borderId="11" xfId="0" applyNumberFormat="1" applyFont="1" applyBorder="1"/>
    <xf numFmtId="177" fontId="6" fillId="0" borderId="30" xfId="0" applyNumberFormat="1" applyFont="1" applyBorder="1"/>
    <xf numFmtId="49" fontId="6" fillId="0" borderId="14" xfId="0" quotePrefix="1" applyNumberFormat="1" applyFont="1" applyBorder="1"/>
    <xf numFmtId="49" fontId="6" fillId="0" borderId="19" xfId="0" quotePrefix="1" applyNumberFormat="1" applyFont="1" applyBorder="1"/>
    <xf numFmtId="177" fontId="6" fillId="0" borderId="30" xfId="0" applyNumberFormat="1" applyFont="1" applyBorder="1" applyAlignment="1">
      <alignment horizontal="right"/>
    </xf>
    <xf numFmtId="177" fontId="6" fillId="0" borderId="11" xfId="0" applyNumberFormat="1" applyFont="1" applyBorder="1" applyAlignment="1">
      <alignment horizontal="right"/>
    </xf>
    <xf numFmtId="37" fontId="6" fillId="0" borderId="7" xfId="0" applyFont="1" applyBorder="1" applyProtection="1">
      <protection locked="0"/>
    </xf>
    <xf numFmtId="37" fontId="6" fillId="0" borderId="1" xfId="0" applyFont="1" applyBorder="1" applyProtection="1">
      <protection locked="0"/>
    </xf>
    <xf numFmtId="37" fontId="6" fillId="0" borderId="26" xfId="0" applyFont="1" applyBorder="1" applyProtection="1">
      <protection locked="0"/>
    </xf>
    <xf numFmtId="37" fontId="6" fillId="0" borderId="22" xfId="0" applyFont="1" applyBorder="1" applyProtection="1">
      <protection locked="0"/>
    </xf>
    <xf numFmtId="37" fontId="6" fillId="0" borderId="12" xfId="0" applyFont="1" applyBorder="1" applyProtection="1">
      <protection locked="0"/>
    </xf>
    <xf numFmtId="178" fontId="6" fillId="0" borderId="13" xfId="6" applyNumberFormat="1" applyFont="1" applyFill="1" applyBorder="1" applyAlignment="1" applyProtection="1">
      <protection locked="0"/>
    </xf>
    <xf numFmtId="176" fontId="6" fillId="0" borderId="11" xfId="0" applyNumberFormat="1" applyFont="1" applyBorder="1" applyProtection="1">
      <protection locked="0"/>
    </xf>
    <xf numFmtId="37" fontId="6" fillId="0" borderId="0" xfId="0" applyFont="1" applyAlignment="1">
      <alignment horizontal="center"/>
    </xf>
    <xf numFmtId="37" fontId="8" fillId="0" borderId="11" xfId="0" applyFont="1" applyBorder="1"/>
    <xf numFmtId="37" fontId="6" fillId="0" borderId="31" xfId="0" applyFont="1" applyBorder="1" applyProtection="1">
      <protection locked="0"/>
    </xf>
    <xf numFmtId="178" fontId="6" fillId="0" borderId="28" xfId="0" applyNumberFormat="1" applyFont="1" applyBorder="1" applyProtection="1">
      <protection locked="0"/>
    </xf>
    <xf numFmtId="178" fontId="6" fillId="0" borderId="26" xfId="0" applyNumberFormat="1" applyFont="1" applyBorder="1" applyProtection="1">
      <protection locked="0"/>
    </xf>
    <xf numFmtId="178" fontId="6" fillId="0" borderId="27" xfId="0" applyNumberFormat="1" applyFont="1" applyBorder="1" applyProtection="1">
      <protection locked="0"/>
    </xf>
    <xf numFmtId="177" fontId="6" fillId="0" borderId="28" xfId="0" applyNumberFormat="1" applyFont="1" applyBorder="1" applyProtection="1">
      <protection locked="0"/>
    </xf>
    <xf numFmtId="177" fontId="6" fillId="0" borderId="26" xfId="0" applyNumberFormat="1" applyFont="1" applyBorder="1" applyProtection="1">
      <protection locked="0"/>
    </xf>
    <xf numFmtId="177" fontId="6" fillId="0" borderId="27" xfId="0" applyNumberFormat="1" applyFont="1" applyBorder="1" applyProtection="1">
      <protection locked="0"/>
    </xf>
    <xf numFmtId="178" fontId="6" fillId="0" borderId="28" xfId="0" applyNumberFormat="1" applyFont="1" applyBorder="1" applyAlignment="1" applyProtection="1">
      <alignment horizontal="right"/>
      <protection locked="0"/>
    </xf>
    <xf numFmtId="178" fontId="6" fillId="0" borderId="26" xfId="0" applyNumberFormat="1" applyFont="1" applyBorder="1" applyAlignment="1" applyProtection="1">
      <alignment horizontal="right"/>
      <protection locked="0"/>
    </xf>
    <xf numFmtId="178" fontId="6" fillId="0" borderId="27" xfId="0" applyNumberFormat="1" applyFont="1" applyBorder="1" applyAlignment="1" applyProtection="1">
      <alignment horizontal="right"/>
      <protection locked="0"/>
    </xf>
    <xf numFmtId="37" fontId="6" fillId="0" borderId="30" xfId="0" applyFont="1" applyBorder="1" applyAlignment="1">
      <alignment horizontal="center"/>
    </xf>
    <xf numFmtId="37" fontId="6" fillId="0" borderId="30" xfId="0" applyFont="1" applyBorder="1"/>
    <xf numFmtId="49" fontId="6" fillId="0" borderId="15" xfId="0" quotePrefix="1" applyNumberFormat="1" applyFont="1" applyBorder="1"/>
    <xf numFmtId="49" fontId="6" fillId="0" borderId="35" xfId="0" quotePrefix="1" applyNumberFormat="1" applyFont="1" applyBorder="1"/>
    <xf numFmtId="49" fontId="6" fillId="0" borderId="15" xfId="0" applyNumberFormat="1" applyFont="1" applyBorder="1"/>
    <xf numFmtId="49" fontId="6" fillId="0" borderId="16" xfId="0" applyNumberFormat="1" applyFont="1" applyBorder="1"/>
    <xf numFmtId="49" fontId="6" fillId="0" borderId="35" xfId="0" applyNumberFormat="1" applyFont="1" applyBorder="1"/>
    <xf numFmtId="49" fontId="6" fillId="0" borderId="36" xfId="0" quotePrefix="1" applyNumberFormat="1" applyFont="1" applyBorder="1"/>
    <xf numFmtId="49" fontId="6" fillId="0" borderId="37" xfId="0" quotePrefix="1" applyNumberFormat="1" applyFont="1" applyBorder="1"/>
    <xf numFmtId="49" fontId="6" fillId="0" borderId="41" xfId="0" quotePrefix="1" applyNumberFormat="1" applyFont="1" applyBorder="1"/>
    <xf numFmtId="49" fontId="6" fillId="0" borderId="21" xfId="0" quotePrefix="1" applyNumberFormat="1" applyFont="1" applyBorder="1"/>
    <xf numFmtId="37" fontId="6" fillId="0" borderId="49" xfId="0" applyFont="1" applyBorder="1"/>
    <xf numFmtId="37" fontId="6" fillId="0" borderId="42" xfId="0" applyFont="1" applyBorder="1"/>
    <xf numFmtId="37" fontId="6" fillId="0" borderId="43" xfId="0" applyFont="1" applyBorder="1" applyAlignment="1">
      <alignment horizontal="center"/>
    </xf>
    <xf numFmtId="37" fontId="6" fillId="0" borderId="48" xfId="0" applyFont="1" applyBorder="1"/>
    <xf numFmtId="37" fontId="6" fillId="0" borderId="51" xfId="0" applyFont="1" applyBorder="1"/>
    <xf numFmtId="37" fontId="6" fillId="0" borderId="20" xfId="0" applyFont="1" applyBorder="1" applyProtection="1">
      <protection locked="0"/>
    </xf>
    <xf numFmtId="178" fontId="6" fillId="0" borderId="54" xfId="0" applyNumberFormat="1" applyFont="1" applyBorder="1" applyProtection="1">
      <protection locked="0"/>
    </xf>
    <xf numFmtId="178" fontId="6" fillId="0" borderId="12" xfId="0" applyNumberFormat="1" applyFont="1" applyBorder="1" applyProtection="1">
      <protection locked="0"/>
    </xf>
    <xf numFmtId="178" fontId="6" fillId="0" borderId="29" xfId="0" applyNumberFormat="1" applyFont="1" applyBorder="1" applyProtection="1">
      <protection locked="0"/>
    </xf>
    <xf numFmtId="178" fontId="6" fillId="0" borderId="13" xfId="0" applyNumberFormat="1" applyFont="1" applyBorder="1" applyProtection="1">
      <protection locked="0"/>
    </xf>
    <xf numFmtId="178" fontId="6" fillId="0" borderId="20" xfId="0" applyNumberFormat="1" applyFont="1" applyBorder="1" applyProtection="1">
      <protection locked="0"/>
    </xf>
    <xf numFmtId="177" fontId="6" fillId="0" borderId="54" xfId="0" applyNumberFormat="1" applyFont="1" applyBorder="1" applyProtection="1">
      <protection locked="0"/>
    </xf>
    <xf numFmtId="177" fontId="6" fillId="0" borderId="12" xfId="0" applyNumberFormat="1" applyFont="1" applyBorder="1" applyProtection="1">
      <protection locked="0"/>
    </xf>
    <xf numFmtId="177" fontId="6" fillId="0" borderId="29" xfId="0" applyNumberFormat="1" applyFont="1" applyBorder="1" applyProtection="1">
      <protection locked="0"/>
    </xf>
    <xf numFmtId="177" fontId="6" fillId="0" borderId="13" xfId="0" applyNumberFormat="1" applyFont="1" applyBorder="1" applyProtection="1">
      <protection locked="0"/>
    </xf>
    <xf numFmtId="177" fontId="6" fillId="0" borderId="20" xfId="0" applyNumberFormat="1" applyFont="1" applyBorder="1" applyProtection="1">
      <protection locked="0"/>
    </xf>
    <xf numFmtId="178" fontId="6" fillId="0" borderId="54" xfId="0" applyNumberFormat="1" applyFont="1" applyBorder="1" applyAlignment="1" applyProtection="1">
      <alignment horizontal="right"/>
      <protection locked="0"/>
    </xf>
    <xf numFmtId="178" fontId="6" fillId="0" borderId="12" xfId="0" applyNumberFormat="1" applyFont="1" applyBorder="1" applyAlignment="1" applyProtection="1">
      <alignment horizontal="right"/>
      <protection locked="0"/>
    </xf>
    <xf numFmtId="178" fontId="6" fillId="0" borderId="29" xfId="0" applyNumberFormat="1" applyFont="1" applyBorder="1" applyAlignment="1" applyProtection="1">
      <alignment horizontal="right"/>
      <protection locked="0"/>
    </xf>
    <xf numFmtId="178" fontId="6" fillId="0" borderId="13" xfId="0" applyNumberFormat="1" applyFont="1" applyBorder="1" applyAlignment="1" applyProtection="1">
      <alignment horizontal="right"/>
      <protection locked="0"/>
    </xf>
    <xf numFmtId="178" fontId="6" fillId="0" borderId="20" xfId="0" applyNumberFormat="1" applyFont="1" applyBorder="1" applyAlignment="1" applyProtection="1">
      <alignment horizontal="right"/>
      <protection locked="0"/>
    </xf>
    <xf numFmtId="178" fontId="6" fillId="0" borderId="55" xfId="0" applyNumberFormat="1" applyFont="1" applyBorder="1" applyProtection="1">
      <protection locked="0"/>
    </xf>
    <xf numFmtId="49" fontId="6" fillId="0" borderId="57" xfId="0" quotePrefix="1" applyNumberFormat="1" applyFont="1" applyBorder="1"/>
    <xf numFmtId="177" fontId="6" fillId="0" borderId="55" xfId="0" applyNumberFormat="1" applyFont="1" applyBorder="1" applyProtection="1">
      <protection locked="0"/>
    </xf>
    <xf numFmtId="178" fontId="6" fillId="0" borderId="55" xfId="0" applyNumberFormat="1" applyFont="1" applyBorder="1" applyAlignment="1" applyProtection="1">
      <alignment horizontal="right"/>
      <protection locked="0"/>
    </xf>
    <xf numFmtId="37" fontId="6" fillId="0" borderId="58" xfId="0" applyFont="1" applyBorder="1" applyAlignment="1">
      <alignment horizontal="center"/>
    </xf>
    <xf numFmtId="177" fontId="6" fillId="0" borderId="58" xfId="0" applyNumberFormat="1" applyFont="1" applyBorder="1" applyAlignment="1">
      <alignment horizontal="right"/>
    </xf>
    <xf numFmtId="177" fontId="6" fillId="0" borderId="58" xfId="0" applyNumberFormat="1" applyFont="1" applyBorder="1"/>
    <xf numFmtId="37" fontId="6" fillId="0" borderId="44" xfId="0" applyFont="1" applyBorder="1"/>
    <xf numFmtId="37" fontId="6" fillId="0" borderId="46" xfId="0" applyFont="1" applyBorder="1"/>
    <xf numFmtId="37" fontId="6" fillId="0" borderId="47" xfId="0" applyFont="1" applyBorder="1"/>
    <xf numFmtId="37" fontId="6" fillId="0" borderId="50" xfId="0" applyFont="1" applyBorder="1"/>
    <xf numFmtId="37" fontId="6" fillId="0" borderId="56" xfId="0" applyFont="1" applyBorder="1"/>
    <xf numFmtId="37" fontId="6" fillId="0" borderId="0" xfId="0" quotePrefix="1" applyFont="1" applyAlignment="1">
      <alignment horizontal="left"/>
    </xf>
    <xf numFmtId="37" fontId="6" fillId="0" borderId="49" xfId="0" applyFont="1" applyBorder="1" applyAlignment="1">
      <alignment horizontal="center"/>
    </xf>
    <xf numFmtId="37" fontId="6" fillId="0" borderId="59" xfId="0" applyFont="1" applyBorder="1"/>
    <xf numFmtId="37" fontId="6" fillId="0" borderId="60" xfId="0" applyFont="1" applyBorder="1"/>
    <xf numFmtId="176" fontId="6" fillId="0" borderId="60" xfId="0" applyNumberFormat="1" applyFont="1" applyBorder="1" applyProtection="1">
      <protection locked="0"/>
    </xf>
    <xf numFmtId="37" fontId="6" fillId="0" borderId="62" xfId="0" applyFont="1" applyBorder="1"/>
    <xf numFmtId="37" fontId="6" fillId="0" borderId="64" xfId="0" applyFont="1" applyBorder="1"/>
    <xf numFmtId="37" fontId="6" fillId="0" borderId="66" xfId="0" applyFont="1" applyBorder="1"/>
    <xf numFmtId="37" fontId="6" fillId="0" borderId="1" xfId="0" applyFont="1" applyBorder="1" applyAlignment="1">
      <alignment horizontal="center"/>
    </xf>
    <xf numFmtId="49" fontId="6" fillId="0" borderId="34" xfId="0" quotePrefix="1" applyNumberFormat="1" applyFont="1" applyBorder="1"/>
    <xf numFmtId="49" fontId="6" fillId="0" borderId="15" xfId="0" applyNumberFormat="1" applyFont="1" applyBorder="1" applyAlignment="1" applyProtection="1">
      <alignment horizontal="left"/>
      <protection locked="0"/>
    </xf>
    <xf numFmtId="49" fontId="6" fillId="0" borderId="38" xfId="0" quotePrefix="1" applyNumberFormat="1" applyFont="1" applyBorder="1"/>
    <xf numFmtId="49" fontId="6" fillId="0" borderId="34" xfId="0" applyNumberFormat="1" applyFont="1" applyBorder="1"/>
    <xf numFmtId="49" fontId="6" fillId="0" borderId="39" xfId="0" quotePrefix="1" applyNumberFormat="1" applyFont="1" applyBorder="1"/>
    <xf numFmtId="37" fontId="6" fillId="0" borderId="45" xfId="0" applyFont="1" applyBorder="1"/>
    <xf numFmtId="176" fontId="6" fillId="0" borderId="44" xfId="0" applyNumberFormat="1" applyFont="1" applyBorder="1" applyProtection="1">
      <protection locked="0"/>
    </xf>
    <xf numFmtId="37" fontId="6" fillId="0" borderId="52" xfId="0" applyFont="1" applyBorder="1"/>
    <xf numFmtId="37" fontId="6" fillId="0" borderId="53" xfId="0" applyFont="1" applyBorder="1"/>
    <xf numFmtId="37" fontId="6" fillId="0" borderId="65" xfId="0" applyFont="1" applyBorder="1"/>
    <xf numFmtId="49" fontId="6" fillId="0" borderId="14" xfId="0" applyNumberFormat="1" applyFont="1" applyBorder="1"/>
    <xf numFmtId="177" fontId="6" fillId="0" borderId="1" xfId="0" applyNumberFormat="1" applyFont="1" applyBorder="1" applyAlignment="1">
      <alignment horizontal="right"/>
    </xf>
    <xf numFmtId="177" fontId="6" fillId="0" borderId="1" xfId="0" applyNumberFormat="1" applyFont="1" applyBorder="1"/>
    <xf numFmtId="177" fontId="6" fillId="0" borderId="26" xfId="0" applyNumberFormat="1" applyFont="1" applyBorder="1"/>
    <xf numFmtId="177" fontId="6" fillId="0" borderId="67" xfId="0" applyNumberFormat="1" applyFont="1" applyBorder="1" applyAlignment="1">
      <alignment horizontal="right"/>
    </xf>
    <xf numFmtId="177" fontId="6" fillId="0" borderId="67" xfId="0" applyNumberFormat="1" applyFont="1" applyBorder="1"/>
    <xf numFmtId="37" fontId="6" fillId="0" borderId="0" xfId="0" quotePrefix="1" applyFont="1"/>
    <xf numFmtId="37" fontId="6" fillId="0" borderId="32" xfId="0" quotePrefix="1" applyFont="1" applyBorder="1" applyAlignment="1">
      <alignment horizontal="center"/>
    </xf>
    <xf numFmtId="37" fontId="6" fillId="0" borderId="24" xfId="0" quotePrefix="1" applyFont="1" applyBorder="1" applyAlignment="1">
      <alignment horizontal="center"/>
    </xf>
    <xf numFmtId="37" fontId="6" fillId="0" borderId="25" xfId="0" quotePrefix="1" applyFont="1" applyBorder="1" applyAlignment="1">
      <alignment horizontal="center"/>
    </xf>
    <xf numFmtId="37" fontId="6" fillId="0" borderId="18" xfId="0" quotePrefix="1" applyFont="1" applyBorder="1" applyAlignment="1">
      <alignment horizontal="center"/>
    </xf>
    <xf numFmtId="49" fontId="6" fillId="0" borderId="33" xfId="0" applyNumberFormat="1" applyFont="1" applyBorder="1"/>
    <xf numFmtId="49" fontId="6" fillId="0" borderId="15" xfId="0" quotePrefix="1" applyNumberFormat="1" applyFont="1" applyBorder="1" applyAlignment="1">
      <alignment horizontal="left"/>
    </xf>
    <xf numFmtId="37" fontId="6" fillId="0" borderId="30" xfId="0" applyFont="1" applyBorder="1" applyProtection="1">
      <protection locked="0"/>
    </xf>
    <xf numFmtId="49" fontId="6" fillId="0" borderId="30" xfId="0" applyNumberFormat="1" applyFont="1" applyBorder="1"/>
    <xf numFmtId="37" fontId="15" fillId="0" borderId="0" xfId="0" applyFont="1"/>
    <xf numFmtId="37" fontId="6" fillId="0" borderId="1" xfId="0" applyFont="1" applyBorder="1" applyAlignment="1">
      <alignment horizontal="centerContinuous"/>
    </xf>
    <xf numFmtId="37" fontId="6" fillId="0" borderId="2" xfId="0" applyFont="1" applyBorder="1"/>
    <xf numFmtId="37" fontId="6" fillId="0" borderId="7" xfId="0" applyFont="1" applyBorder="1"/>
    <xf numFmtId="177" fontId="6" fillId="0" borderId="23" xfId="0" applyNumberFormat="1" applyFont="1" applyBorder="1" applyProtection="1">
      <protection locked="0"/>
    </xf>
    <xf numFmtId="49" fontId="6" fillId="0" borderId="15" xfId="0" applyNumberFormat="1" applyFont="1" applyBorder="1" applyProtection="1">
      <protection locked="0"/>
    </xf>
    <xf numFmtId="177" fontId="6" fillId="0" borderId="0" xfId="0" applyNumberFormat="1" applyFont="1" applyAlignment="1" applyProtection="1">
      <alignment horizontal="right"/>
      <protection locked="0"/>
    </xf>
    <xf numFmtId="177" fontId="6" fillId="0" borderId="1" xfId="0" applyNumberFormat="1" applyFont="1" applyBorder="1" applyAlignment="1" applyProtection="1">
      <alignment horizontal="right"/>
      <protection locked="0"/>
    </xf>
    <xf numFmtId="177" fontId="6" fillId="0" borderId="28" xfId="0" applyNumberFormat="1" applyFont="1" applyBorder="1" applyAlignment="1" applyProtection="1">
      <alignment horizontal="right"/>
      <protection locked="0"/>
    </xf>
    <xf numFmtId="177" fontId="6" fillId="0" borderId="26" xfId="0" applyNumberFormat="1" applyFont="1" applyBorder="1" applyAlignment="1" applyProtection="1">
      <alignment horizontal="right"/>
      <protection locked="0"/>
    </xf>
    <xf numFmtId="37" fontId="6" fillId="0" borderId="63" xfId="0" applyFont="1" applyBorder="1" applyAlignment="1">
      <alignment horizontal="center"/>
    </xf>
    <xf numFmtId="177" fontId="6" fillId="0" borderId="5" xfId="0" applyNumberFormat="1" applyFont="1" applyBorder="1" applyAlignment="1" applyProtection="1">
      <alignment horizontal="right"/>
      <protection locked="0"/>
    </xf>
    <xf numFmtId="177" fontId="6" fillId="0" borderId="20" xfId="0" applyNumberFormat="1" applyFont="1" applyBorder="1" applyAlignment="1" applyProtection="1">
      <alignment horizontal="right"/>
      <protection locked="0"/>
    </xf>
    <xf numFmtId="49" fontId="6" fillId="0" borderId="3" xfId="0" applyNumberFormat="1" applyFont="1" applyBorder="1"/>
    <xf numFmtId="37" fontId="6" fillId="0" borderId="61" xfId="0" applyFont="1" applyBorder="1" applyAlignment="1">
      <alignment horizontal="center"/>
    </xf>
    <xf numFmtId="49" fontId="6" fillId="0" borderId="6" xfId="0" applyNumberFormat="1" applyFont="1" applyBorder="1"/>
    <xf numFmtId="49" fontId="6" fillId="0" borderId="4" xfId="0" quotePrefix="1" applyNumberFormat="1" applyFont="1" applyBorder="1"/>
    <xf numFmtId="49" fontId="6" fillId="0" borderId="4" xfId="0" applyNumberFormat="1" applyFont="1" applyBorder="1" applyProtection="1">
      <protection locked="0"/>
    </xf>
    <xf numFmtId="49" fontId="6" fillId="0" borderId="4" xfId="0" applyNumberFormat="1" applyFont="1" applyBorder="1"/>
    <xf numFmtId="49" fontId="6" fillId="0" borderId="8" xfId="0" applyNumberFormat="1" applyFont="1" applyBorder="1"/>
    <xf numFmtId="49" fontId="6" fillId="0" borderId="40" xfId="0" quotePrefix="1" applyNumberFormat="1" applyFont="1" applyBorder="1"/>
    <xf numFmtId="49" fontId="6" fillId="0" borderId="33" xfId="0" quotePrefix="1" applyNumberFormat="1" applyFont="1" applyBorder="1"/>
    <xf numFmtId="37" fontId="15" fillId="0" borderId="0" xfId="0" applyFont="1" applyAlignment="1">
      <alignment vertical="center"/>
    </xf>
    <xf numFmtId="37" fontId="6" fillId="0" borderId="0" xfId="0" quotePrefix="1" applyFont="1" applyAlignment="1">
      <alignment horizontal="center"/>
    </xf>
    <xf numFmtId="176" fontId="6" fillId="0" borderId="1" xfId="0" applyNumberFormat="1" applyFont="1" applyBorder="1" applyProtection="1">
      <protection locked="0"/>
    </xf>
    <xf numFmtId="176" fontId="6" fillId="0" borderId="31" xfId="0" applyNumberFormat="1" applyFont="1" applyBorder="1" applyProtection="1">
      <protection locked="0"/>
    </xf>
    <xf numFmtId="176" fontId="6" fillId="0" borderId="12" xfId="0" applyNumberFormat="1" applyFont="1" applyBorder="1" applyProtection="1">
      <protection locked="0"/>
    </xf>
    <xf numFmtId="176" fontId="6" fillId="0" borderId="20" xfId="0" applyNumberFormat="1" applyFont="1" applyBorder="1" applyProtection="1">
      <protection locked="0"/>
    </xf>
    <xf numFmtId="37" fontId="16" fillId="0" borderId="0" xfId="0" applyFont="1"/>
    <xf numFmtId="37" fontId="6" fillId="0" borderId="68" xfId="0" applyFont="1" applyBorder="1" applyAlignment="1">
      <alignment horizontal="center"/>
    </xf>
    <xf numFmtId="37" fontId="6" fillId="0" borderId="68" xfId="0" applyFont="1" applyBorder="1" applyProtection="1">
      <protection locked="0"/>
    </xf>
    <xf numFmtId="177" fontId="6" fillId="0" borderId="68" xfId="0" applyNumberFormat="1" applyFont="1" applyBorder="1"/>
    <xf numFmtId="178" fontId="6" fillId="0" borderId="11" xfId="6" applyNumberFormat="1" applyFont="1" applyFill="1" applyBorder="1" applyAlignment="1" applyProtection="1">
      <protection locked="0"/>
    </xf>
    <xf numFmtId="37" fontId="6" fillId="0" borderId="68" xfId="0" applyFont="1" applyBorder="1"/>
    <xf numFmtId="178" fontId="6" fillId="0" borderId="31" xfId="0" applyNumberFormat="1" applyFont="1" applyBorder="1" applyProtection="1">
      <protection locked="0"/>
    </xf>
    <xf numFmtId="177" fontId="6" fillId="0" borderId="31" xfId="0" applyNumberFormat="1" applyFont="1" applyBorder="1" applyProtection="1">
      <protection locked="0"/>
    </xf>
    <xf numFmtId="178" fontId="6" fillId="0" borderId="69" xfId="0" applyNumberFormat="1" applyFont="1" applyBorder="1" applyProtection="1">
      <protection locked="0"/>
    </xf>
    <xf numFmtId="37" fontId="6" fillId="0" borderId="58" xfId="0" applyFont="1" applyBorder="1"/>
    <xf numFmtId="177" fontId="6" fillId="0" borderId="69" xfId="0" applyNumberFormat="1" applyFont="1" applyBorder="1" applyProtection="1">
      <protection locked="0"/>
    </xf>
    <xf numFmtId="177" fontId="6" fillId="0" borderId="47" xfId="0" applyNumberFormat="1" applyFont="1" applyBorder="1"/>
    <xf numFmtId="177" fontId="6" fillId="0" borderId="12" xfId="0" applyNumberFormat="1" applyFont="1" applyBorder="1"/>
    <xf numFmtId="177" fontId="6" fillId="0" borderId="47" xfId="0" applyNumberFormat="1" applyFont="1" applyBorder="1" applyProtection="1">
      <protection locked="0"/>
    </xf>
  </cellXfs>
  <cellStyles count="7">
    <cellStyle name="桁区切り" xfId="6" builtinId="6"/>
    <cellStyle name="桁区切り 2" xfId="4" xr:uid="{00000000-0005-0000-0000-000001000000}"/>
    <cellStyle name="標準" xfId="0" builtinId="0"/>
    <cellStyle name="標準 2" xfId="1" xr:uid="{00000000-0005-0000-0000-000003000000}"/>
    <cellStyle name="標準 2 3" xfId="5" xr:uid="{00000000-0005-0000-0000-000004000000}"/>
    <cellStyle name="標準 3" xfId="3" xr:uid="{00000000-0005-0000-0000-000005000000}"/>
    <cellStyle name="未定義" xfId="2" xr:uid="{00000000-0005-0000-0000-000006000000}"/>
  </cellStyles>
  <dxfs count="3">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s>
  <tableStyles count="0" defaultTableStyle="TableStyleMedium2" defaultPivotStyle="PivotStyleLight16"/>
  <colors>
    <mruColors>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D1:U260"/>
  <sheetViews>
    <sheetView showGridLines="0" tabSelected="1" zoomScale="85" zoomScaleNormal="85" zoomScaleSheetLayoutView="85" workbookViewId="0">
      <pane xSplit="5" ySplit="10" topLeftCell="F11" activePane="bottomRight" state="frozen"/>
      <selection pane="topRight"/>
      <selection pane="bottomLeft"/>
      <selection pane="bottomRight"/>
    </sheetView>
  </sheetViews>
  <sheetFormatPr defaultColWidth="10.0703125" defaultRowHeight="13.5" customHeight="1" x14ac:dyDescent="0.2"/>
  <cols>
    <col min="1" max="3" width="0.7109375" style="3" customWidth="1"/>
    <col min="4" max="4" width="6.7109375" style="65" customWidth="1"/>
    <col min="5" max="5" width="40.5703125" style="3" customWidth="1"/>
    <col min="6" max="18" width="12.5703125" style="3" customWidth="1"/>
    <col min="19" max="19" width="6" style="44" customWidth="1"/>
    <col min="20" max="16384" width="10.0703125" style="3"/>
  </cols>
  <sheetData>
    <row r="1" spans="4:21" ht="13.5" customHeight="1" x14ac:dyDescent="0.2">
      <c r="E1" s="183"/>
    </row>
    <row r="2" spans="4:21" ht="13.5" customHeight="1" x14ac:dyDescent="0.2">
      <c r="D2" s="65" t="s">
        <v>54</v>
      </c>
      <c r="E2" s="10" t="s">
        <v>17</v>
      </c>
    </row>
    <row r="3" spans="4:21" ht="13.5" customHeight="1" x14ac:dyDescent="0.2">
      <c r="D3" s="65" t="s">
        <v>54</v>
      </c>
    </row>
    <row r="4" spans="4:21" ht="13.5" customHeight="1" x14ac:dyDescent="0.2">
      <c r="D4" s="65" t="s">
        <v>54</v>
      </c>
      <c r="E4" s="10" t="s">
        <v>2</v>
      </c>
    </row>
    <row r="5" spans="4:21" ht="13.5" customHeight="1" x14ac:dyDescent="0.2">
      <c r="D5" s="65" t="s">
        <v>54</v>
      </c>
      <c r="E5" s="10"/>
    </row>
    <row r="6" spans="4:21" ht="13.5" customHeight="1" x14ac:dyDescent="0.2">
      <c r="D6" s="65" t="s">
        <v>54</v>
      </c>
      <c r="E6" s="3" t="s">
        <v>159</v>
      </c>
    </row>
    <row r="7" spans="4:21" ht="13.5" customHeight="1" x14ac:dyDescent="0.2">
      <c r="D7" s="65" t="s">
        <v>54</v>
      </c>
    </row>
    <row r="8" spans="4:21" ht="13.5" customHeight="1" thickBot="1" x14ac:dyDescent="0.25">
      <c r="D8" s="65" t="s">
        <v>54</v>
      </c>
      <c r="E8" s="50" t="s">
        <v>3</v>
      </c>
      <c r="F8" s="50"/>
    </row>
    <row r="9" spans="4:21" ht="13.5" customHeight="1" x14ac:dyDescent="0.2">
      <c r="D9" s="65" t="s">
        <v>54</v>
      </c>
      <c r="E9" s="89"/>
      <c r="F9" s="35" t="s">
        <v>180</v>
      </c>
      <c r="G9" s="35"/>
      <c r="H9" s="35"/>
      <c r="I9" s="9"/>
      <c r="J9" s="9"/>
      <c r="K9" s="9"/>
      <c r="L9" s="9"/>
      <c r="M9" s="9"/>
      <c r="N9" s="77"/>
      <c r="O9" s="77"/>
      <c r="P9" s="184"/>
      <c r="Q9" s="184"/>
      <c r="R9" s="184"/>
      <c r="S9" s="140"/>
    </row>
    <row r="10" spans="4:21" ht="13.5" customHeight="1" thickBot="1" x14ac:dyDescent="0.25">
      <c r="D10" s="26" t="s">
        <v>54</v>
      </c>
      <c r="E10" s="90" t="s">
        <v>0</v>
      </c>
      <c r="F10" s="147" t="s">
        <v>194</v>
      </c>
      <c r="G10" s="148">
        <v>24</v>
      </c>
      <c r="H10" s="148">
        <v>25</v>
      </c>
      <c r="I10" s="148">
        <v>26</v>
      </c>
      <c r="J10" s="148">
        <v>27</v>
      </c>
      <c r="K10" s="148">
        <v>28</v>
      </c>
      <c r="L10" s="149">
        <v>29</v>
      </c>
      <c r="M10" s="148">
        <v>30</v>
      </c>
      <c r="N10" s="150" t="s">
        <v>279</v>
      </c>
      <c r="O10" s="150" t="s">
        <v>280</v>
      </c>
      <c r="P10" s="150" t="s">
        <v>10</v>
      </c>
      <c r="Q10" s="150" t="s">
        <v>11</v>
      </c>
      <c r="R10" s="150" t="s">
        <v>12</v>
      </c>
      <c r="S10" s="151" t="s">
        <v>1</v>
      </c>
    </row>
    <row r="11" spans="4:21" ht="13.5" customHeight="1" x14ac:dyDescent="0.2">
      <c r="D11" s="26" t="s">
        <v>54</v>
      </c>
      <c r="E11" s="116" t="s">
        <v>66</v>
      </c>
      <c r="F11" s="58">
        <v>71139</v>
      </c>
      <c r="G11" s="2">
        <v>71947</v>
      </c>
      <c r="H11" s="2">
        <v>66561</v>
      </c>
      <c r="I11" s="2">
        <v>66441</v>
      </c>
      <c r="J11" s="2">
        <v>74495</v>
      </c>
      <c r="K11" s="2">
        <v>78263</v>
      </c>
      <c r="L11" s="2">
        <v>76939</v>
      </c>
      <c r="M11" s="58">
        <v>71430</v>
      </c>
      <c r="N11" s="2">
        <v>71617</v>
      </c>
      <c r="O11" s="2">
        <v>71653</v>
      </c>
      <c r="P11" s="2">
        <v>70687</v>
      </c>
      <c r="Q11" s="2">
        <v>72042</v>
      </c>
      <c r="R11" s="2">
        <v>80306</v>
      </c>
      <c r="S11" s="152" t="s">
        <v>130</v>
      </c>
      <c r="U11" s="33"/>
    </row>
    <row r="12" spans="4:21" ht="13.5" customHeight="1" x14ac:dyDescent="0.2">
      <c r="D12" s="26" t="s">
        <v>54</v>
      </c>
      <c r="E12" s="116" t="s">
        <v>195</v>
      </c>
      <c r="F12" s="2">
        <v>52946</v>
      </c>
      <c r="G12" s="2">
        <v>54083</v>
      </c>
      <c r="H12" s="2">
        <v>49670</v>
      </c>
      <c r="I12" s="2">
        <v>47252</v>
      </c>
      <c r="J12" s="2">
        <v>53613</v>
      </c>
      <c r="K12" s="2">
        <v>58673</v>
      </c>
      <c r="L12" s="2">
        <v>57880</v>
      </c>
      <c r="M12" s="2">
        <v>53425</v>
      </c>
      <c r="N12" s="2">
        <v>54033</v>
      </c>
      <c r="O12" s="2">
        <v>54892</v>
      </c>
      <c r="P12" s="2">
        <v>53455</v>
      </c>
      <c r="Q12" s="2">
        <v>53322</v>
      </c>
      <c r="R12" s="2">
        <v>59706</v>
      </c>
      <c r="S12" s="79" t="s">
        <v>101</v>
      </c>
      <c r="U12" s="30"/>
    </row>
    <row r="13" spans="4:21" ht="13.5" customHeight="1" x14ac:dyDescent="0.2">
      <c r="D13" s="26" t="s">
        <v>54</v>
      </c>
      <c r="E13" s="116" t="s">
        <v>196</v>
      </c>
      <c r="F13" s="2">
        <v>6184</v>
      </c>
      <c r="G13" s="2">
        <v>5818</v>
      </c>
      <c r="H13" s="2">
        <v>5941</v>
      </c>
      <c r="I13" s="2">
        <v>6083</v>
      </c>
      <c r="J13" s="2">
        <v>6003</v>
      </c>
      <c r="K13" s="2">
        <v>5993</v>
      </c>
      <c r="L13" s="2">
        <v>6199</v>
      </c>
      <c r="M13" s="2">
        <v>6204</v>
      </c>
      <c r="N13" s="2">
        <v>6214</v>
      </c>
      <c r="O13" s="2">
        <v>6218</v>
      </c>
      <c r="P13" s="2">
        <v>6685</v>
      </c>
      <c r="Q13" s="2">
        <v>6683</v>
      </c>
      <c r="R13" s="2">
        <v>6998</v>
      </c>
      <c r="S13" s="79" t="s">
        <v>102</v>
      </c>
      <c r="U13" s="30"/>
    </row>
    <row r="14" spans="4:21" ht="13.5" customHeight="1" x14ac:dyDescent="0.2">
      <c r="D14" s="26" t="s">
        <v>54</v>
      </c>
      <c r="E14" s="116" t="s">
        <v>197</v>
      </c>
      <c r="F14" s="2">
        <v>12009</v>
      </c>
      <c r="G14" s="2">
        <v>12046</v>
      </c>
      <c r="H14" s="2">
        <v>10950</v>
      </c>
      <c r="I14" s="2">
        <v>13105</v>
      </c>
      <c r="J14" s="2">
        <v>14878</v>
      </c>
      <c r="K14" s="2">
        <v>13597</v>
      </c>
      <c r="L14" s="2">
        <v>12861</v>
      </c>
      <c r="M14" s="2">
        <v>11800</v>
      </c>
      <c r="N14" s="2">
        <v>11369</v>
      </c>
      <c r="O14" s="2">
        <v>10544</v>
      </c>
      <c r="P14" s="2">
        <v>10547</v>
      </c>
      <c r="Q14" s="2">
        <v>12037</v>
      </c>
      <c r="R14" s="2">
        <v>13602</v>
      </c>
      <c r="S14" s="79" t="s">
        <v>103</v>
      </c>
      <c r="U14" s="30"/>
    </row>
    <row r="15" spans="4:21" ht="13.5" customHeight="1" x14ac:dyDescent="0.2">
      <c r="D15" s="26" t="s">
        <v>54</v>
      </c>
      <c r="E15" s="116" t="s">
        <v>67</v>
      </c>
      <c r="F15" s="2">
        <v>2749</v>
      </c>
      <c r="G15" s="2">
        <v>2611</v>
      </c>
      <c r="H15" s="2">
        <v>3004</v>
      </c>
      <c r="I15" s="2">
        <v>3278</v>
      </c>
      <c r="J15" s="2">
        <v>3393</v>
      </c>
      <c r="K15" s="2">
        <v>3044</v>
      </c>
      <c r="L15" s="2">
        <v>3250</v>
      </c>
      <c r="M15" s="2">
        <v>3262</v>
      </c>
      <c r="N15" s="2">
        <v>3279</v>
      </c>
      <c r="O15" s="2">
        <v>3309</v>
      </c>
      <c r="P15" s="2">
        <v>3171</v>
      </c>
      <c r="Q15" s="2">
        <v>3984</v>
      </c>
      <c r="R15" s="2">
        <v>3994</v>
      </c>
      <c r="S15" s="81" t="s">
        <v>9</v>
      </c>
      <c r="U15" s="30"/>
    </row>
    <row r="16" spans="4:21" ht="13.5" customHeight="1" x14ac:dyDescent="0.2">
      <c r="D16" s="26" t="s">
        <v>54</v>
      </c>
      <c r="E16" s="116" t="s">
        <v>68</v>
      </c>
      <c r="F16" s="2">
        <v>2945822</v>
      </c>
      <c r="G16" s="2">
        <v>2611458</v>
      </c>
      <c r="H16" s="2">
        <v>2730228</v>
      </c>
      <c r="I16" s="2">
        <v>3137051</v>
      </c>
      <c r="J16" s="2">
        <v>3472665</v>
      </c>
      <c r="K16" s="2">
        <v>3533450</v>
      </c>
      <c r="L16" s="2">
        <v>3396485</v>
      </c>
      <c r="M16" s="2">
        <v>3163220</v>
      </c>
      <c r="N16" s="2">
        <v>3007422</v>
      </c>
      <c r="O16" s="2">
        <v>3003642</v>
      </c>
      <c r="P16" s="2">
        <v>3310786</v>
      </c>
      <c r="Q16" s="2">
        <v>3286403</v>
      </c>
      <c r="R16" s="2">
        <v>3121918</v>
      </c>
      <c r="S16" s="81" t="s">
        <v>10</v>
      </c>
      <c r="U16" s="30"/>
    </row>
    <row r="17" spans="4:21" ht="13.5" customHeight="1" x14ac:dyDescent="0.2">
      <c r="D17" s="26" t="s">
        <v>54</v>
      </c>
      <c r="E17" s="116" t="s">
        <v>69</v>
      </c>
      <c r="F17" s="2">
        <v>252618</v>
      </c>
      <c r="G17" s="2">
        <v>209778</v>
      </c>
      <c r="H17" s="2">
        <v>235101</v>
      </c>
      <c r="I17" s="2">
        <v>245588</v>
      </c>
      <c r="J17" s="2">
        <v>264245</v>
      </c>
      <c r="K17" s="2">
        <v>262204</v>
      </c>
      <c r="L17" s="2">
        <v>269380</v>
      </c>
      <c r="M17" s="2">
        <v>239846</v>
      </c>
      <c r="N17" s="2">
        <v>254762</v>
      </c>
      <c r="O17" s="2">
        <v>251652</v>
      </c>
      <c r="P17" s="2">
        <v>245818</v>
      </c>
      <c r="Q17" s="2">
        <v>259884</v>
      </c>
      <c r="R17" s="2">
        <v>272666</v>
      </c>
      <c r="S17" s="79" t="s">
        <v>101</v>
      </c>
      <c r="U17" s="30"/>
    </row>
    <row r="18" spans="4:21" ht="13.5" customHeight="1" x14ac:dyDescent="0.2">
      <c r="D18" s="26" t="s">
        <v>54</v>
      </c>
      <c r="E18" s="116" t="s">
        <v>198</v>
      </c>
      <c r="F18" s="2">
        <v>48215</v>
      </c>
      <c r="G18" s="2">
        <v>34663</v>
      </c>
      <c r="H18" s="2">
        <v>33655</v>
      </c>
      <c r="I18" s="2">
        <v>44743</v>
      </c>
      <c r="J18" s="2">
        <v>56107</v>
      </c>
      <c r="K18" s="2">
        <v>48064</v>
      </c>
      <c r="L18" s="2">
        <v>46838</v>
      </c>
      <c r="M18" s="2">
        <v>46527</v>
      </c>
      <c r="N18" s="2">
        <v>48262</v>
      </c>
      <c r="O18" s="2">
        <v>51387</v>
      </c>
      <c r="P18" s="2">
        <v>62802</v>
      </c>
      <c r="Q18" s="2">
        <v>51657</v>
      </c>
      <c r="R18" s="2">
        <v>105372</v>
      </c>
      <c r="S18" s="79" t="s">
        <v>102</v>
      </c>
      <c r="U18" s="30"/>
    </row>
    <row r="19" spans="4:21" ht="13.5" customHeight="1" x14ac:dyDescent="0.2">
      <c r="D19" s="26" t="s">
        <v>54</v>
      </c>
      <c r="E19" s="116" t="s">
        <v>70</v>
      </c>
      <c r="F19" s="2">
        <v>45282</v>
      </c>
      <c r="G19" s="2">
        <v>30459</v>
      </c>
      <c r="H19" s="2">
        <v>32792</v>
      </c>
      <c r="I19" s="2">
        <v>29639</v>
      </c>
      <c r="J19" s="2">
        <v>32466</v>
      </c>
      <c r="K19" s="2">
        <v>29669</v>
      </c>
      <c r="L19" s="2">
        <v>34092</v>
      </c>
      <c r="M19" s="2">
        <v>37909</v>
      </c>
      <c r="N19" s="2">
        <v>33255</v>
      </c>
      <c r="O19" s="2">
        <v>28328</v>
      </c>
      <c r="P19" s="2">
        <v>27096</v>
      </c>
      <c r="Q19" s="2">
        <v>23532</v>
      </c>
      <c r="R19" s="2">
        <v>25508</v>
      </c>
      <c r="S19" s="79" t="s">
        <v>103</v>
      </c>
      <c r="U19" s="30"/>
    </row>
    <row r="20" spans="4:21" ht="13.5" customHeight="1" x14ac:dyDescent="0.2">
      <c r="D20" s="26" t="s">
        <v>54</v>
      </c>
      <c r="E20" s="116" t="s">
        <v>71</v>
      </c>
      <c r="F20" s="2">
        <v>150384</v>
      </c>
      <c r="G20" s="2">
        <v>161134</v>
      </c>
      <c r="H20" s="2">
        <v>146041</v>
      </c>
      <c r="I20" s="2">
        <v>166211</v>
      </c>
      <c r="J20" s="2">
        <v>135164</v>
      </c>
      <c r="K20" s="2">
        <v>175386</v>
      </c>
      <c r="L20" s="2">
        <v>211520</v>
      </c>
      <c r="M20" s="2">
        <v>208713</v>
      </c>
      <c r="N20" s="2">
        <v>213312</v>
      </c>
      <c r="O20" s="2">
        <v>209498</v>
      </c>
      <c r="P20" s="2">
        <v>177703</v>
      </c>
      <c r="Q20" s="2">
        <v>164103</v>
      </c>
      <c r="R20" s="2">
        <v>112828</v>
      </c>
      <c r="S20" s="79" t="s">
        <v>104</v>
      </c>
      <c r="U20" s="30"/>
    </row>
    <row r="21" spans="4:21" ht="13.5" customHeight="1" x14ac:dyDescent="0.2">
      <c r="D21" s="26" t="s">
        <v>54</v>
      </c>
      <c r="E21" s="116" t="s">
        <v>72</v>
      </c>
      <c r="F21" s="2">
        <v>8223</v>
      </c>
      <c r="G21" s="2">
        <v>5236</v>
      </c>
      <c r="H21" s="2">
        <v>5864</v>
      </c>
      <c r="I21" s="2">
        <v>6104</v>
      </c>
      <c r="J21" s="2">
        <v>9166</v>
      </c>
      <c r="K21" s="2">
        <v>4904</v>
      </c>
      <c r="L21" s="2">
        <v>5722</v>
      </c>
      <c r="M21" s="2">
        <v>6008</v>
      </c>
      <c r="N21" s="2">
        <v>5500</v>
      </c>
      <c r="O21" s="2">
        <v>4989</v>
      </c>
      <c r="P21" s="2">
        <v>7028</v>
      </c>
      <c r="Q21" s="2">
        <v>8315</v>
      </c>
      <c r="R21" s="2">
        <v>11197</v>
      </c>
      <c r="S21" s="79" t="s">
        <v>105</v>
      </c>
      <c r="U21" s="30"/>
    </row>
    <row r="22" spans="4:21" ht="13.5" customHeight="1" x14ac:dyDescent="0.2">
      <c r="D22" s="26" t="s">
        <v>54</v>
      </c>
      <c r="E22" s="116" t="s">
        <v>73</v>
      </c>
      <c r="F22" s="2">
        <v>63943</v>
      </c>
      <c r="G22" s="2">
        <v>51301</v>
      </c>
      <c r="H22" s="2">
        <v>55897</v>
      </c>
      <c r="I22" s="2">
        <v>59087</v>
      </c>
      <c r="J22" s="2">
        <v>77124</v>
      </c>
      <c r="K22" s="2">
        <v>65721</v>
      </c>
      <c r="L22" s="2">
        <v>69102</v>
      </c>
      <c r="M22" s="2">
        <v>64741</v>
      </c>
      <c r="N22" s="2">
        <v>72167</v>
      </c>
      <c r="O22" s="2">
        <v>81394</v>
      </c>
      <c r="P22" s="2">
        <v>72068</v>
      </c>
      <c r="Q22" s="2">
        <v>73717</v>
      </c>
      <c r="R22" s="2">
        <v>65323</v>
      </c>
      <c r="S22" s="79" t="s">
        <v>106</v>
      </c>
      <c r="U22" s="30"/>
    </row>
    <row r="23" spans="4:21" ht="13.5" customHeight="1" x14ac:dyDescent="0.2">
      <c r="D23" s="26" t="s">
        <v>54</v>
      </c>
      <c r="E23" s="116" t="s">
        <v>74</v>
      </c>
      <c r="F23" s="2">
        <v>367994</v>
      </c>
      <c r="G23" s="2">
        <v>363562</v>
      </c>
      <c r="H23" s="2">
        <v>389609</v>
      </c>
      <c r="I23" s="2">
        <v>455071</v>
      </c>
      <c r="J23" s="2">
        <v>402545</v>
      </c>
      <c r="K23" s="2">
        <v>360245</v>
      </c>
      <c r="L23" s="2">
        <v>390530</v>
      </c>
      <c r="M23" s="2">
        <v>348871</v>
      </c>
      <c r="N23" s="2">
        <v>226281</v>
      </c>
      <c r="O23" s="2">
        <v>214832</v>
      </c>
      <c r="P23" s="2">
        <v>267835</v>
      </c>
      <c r="Q23" s="2">
        <v>224068</v>
      </c>
      <c r="R23" s="2">
        <v>151089</v>
      </c>
      <c r="S23" s="79" t="s">
        <v>107</v>
      </c>
      <c r="U23" s="30"/>
    </row>
    <row r="24" spans="4:21" ht="13.5" customHeight="1" x14ac:dyDescent="0.2">
      <c r="D24" s="26" t="s">
        <v>54</v>
      </c>
      <c r="E24" s="116" t="s">
        <v>75</v>
      </c>
      <c r="F24" s="2">
        <v>118751</v>
      </c>
      <c r="G24" s="2">
        <v>120475</v>
      </c>
      <c r="H24" s="2">
        <v>123043</v>
      </c>
      <c r="I24" s="2">
        <v>126731</v>
      </c>
      <c r="J24" s="2">
        <v>139260</v>
      </c>
      <c r="K24" s="2">
        <v>138899</v>
      </c>
      <c r="L24" s="2">
        <v>136190</v>
      </c>
      <c r="M24" s="2">
        <v>135716</v>
      </c>
      <c r="N24" s="2">
        <v>146595</v>
      </c>
      <c r="O24" s="2">
        <v>126951</v>
      </c>
      <c r="P24" s="2">
        <v>127873</v>
      </c>
      <c r="Q24" s="2">
        <v>134447</v>
      </c>
      <c r="R24" s="2">
        <v>137651</v>
      </c>
      <c r="S24" s="79" t="s">
        <v>108</v>
      </c>
      <c r="U24" s="30"/>
    </row>
    <row r="25" spans="4:21" ht="13.5" customHeight="1" x14ac:dyDescent="0.2">
      <c r="D25" s="26" t="s">
        <v>54</v>
      </c>
      <c r="E25" s="116" t="s">
        <v>76</v>
      </c>
      <c r="F25" s="2">
        <v>384802</v>
      </c>
      <c r="G25" s="2">
        <v>468478</v>
      </c>
      <c r="H25" s="2">
        <v>512928</v>
      </c>
      <c r="I25" s="2">
        <v>529571</v>
      </c>
      <c r="J25" s="2">
        <v>492378</v>
      </c>
      <c r="K25" s="2">
        <v>537785</v>
      </c>
      <c r="L25" s="2">
        <v>511112</v>
      </c>
      <c r="M25" s="2">
        <v>508092</v>
      </c>
      <c r="N25" s="2">
        <v>576009</v>
      </c>
      <c r="O25" s="2">
        <v>566900</v>
      </c>
      <c r="P25" s="2">
        <v>593871</v>
      </c>
      <c r="Q25" s="2">
        <v>549668</v>
      </c>
      <c r="R25" s="2">
        <v>667284</v>
      </c>
      <c r="S25" s="79" t="s">
        <v>109</v>
      </c>
      <c r="U25" s="30"/>
    </row>
    <row r="26" spans="4:21" ht="13.5" customHeight="1" x14ac:dyDescent="0.2">
      <c r="D26" s="26" t="s">
        <v>54</v>
      </c>
      <c r="E26" s="116" t="s">
        <v>77</v>
      </c>
      <c r="F26" s="2">
        <v>108669</v>
      </c>
      <c r="G26" s="2">
        <v>68736</v>
      </c>
      <c r="H26" s="2">
        <v>112467</v>
      </c>
      <c r="I26" s="2">
        <v>119624</v>
      </c>
      <c r="J26" s="2">
        <v>356677</v>
      </c>
      <c r="K26" s="2">
        <v>312482</v>
      </c>
      <c r="L26" s="2">
        <v>184187</v>
      </c>
      <c r="M26" s="2">
        <v>196059</v>
      </c>
      <c r="N26" s="2">
        <v>227709</v>
      </c>
      <c r="O26" s="2">
        <v>260230</v>
      </c>
      <c r="P26" s="2">
        <v>439542</v>
      </c>
      <c r="Q26" s="2">
        <v>385762</v>
      </c>
      <c r="R26" s="2">
        <v>388643</v>
      </c>
      <c r="S26" s="79" t="s">
        <v>110</v>
      </c>
      <c r="U26" s="30"/>
    </row>
    <row r="27" spans="4:21" ht="13.5" customHeight="1" x14ac:dyDescent="0.2">
      <c r="D27" s="26" t="s">
        <v>54</v>
      </c>
      <c r="E27" s="116" t="s">
        <v>78</v>
      </c>
      <c r="F27" s="2">
        <v>73863</v>
      </c>
      <c r="G27" s="2">
        <v>66128</v>
      </c>
      <c r="H27" s="2">
        <v>82120</v>
      </c>
      <c r="I27" s="2">
        <v>86504</v>
      </c>
      <c r="J27" s="2">
        <v>98064</v>
      </c>
      <c r="K27" s="2">
        <v>103851</v>
      </c>
      <c r="L27" s="2">
        <v>94154</v>
      </c>
      <c r="M27" s="2">
        <v>112570</v>
      </c>
      <c r="N27" s="2">
        <v>94391</v>
      </c>
      <c r="O27" s="2">
        <v>79887</v>
      </c>
      <c r="P27" s="2">
        <v>84765</v>
      </c>
      <c r="Q27" s="2">
        <v>83716</v>
      </c>
      <c r="R27" s="2">
        <v>90815</v>
      </c>
      <c r="S27" s="79" t="s">
        <v>111</v>
      </c>
      <c r="U27" s="30"/>
    </row>
    <row r="28" spans="4:21" ht="13.5" customHeight="1" x14ac:dyDescent="0.2">
      <c r="D28" s="26" t="s">
        <v>54</v>
      </c>
      <c r="E28" s="116" t="s">
        <v>79</v>
      </c>
      <c r="F28" s="2">
        <v>112016</v>
      </c>
      <c r="G28" s="2">
        <v>95665</v>
      </c>
      <c r="H28" s="2">
        <v>67468</v>
      </c>
      <c r="I28" s="2">
        <v>89839</v>
      </c>
      <c r="J28" s="2">
        <v>162090</v>
      </c>
      <c r="K28" s="2">
        <v>77238</v>
      </c>
      <c r="L28" s="2">
        <v>23287</v>
      </c>
      <c r="M28" s="2">
        <v>30281</v>
      </c>
      <c r="N28" s="2">
        <v>16254</v>
      </c>
      <c r="O28" s="2">
        <v>16076</v>
      </c>
      <c r="P28" s="2">
        <v>11798</v>
      </c>
      <c r="Q28" s="2">
        <v>11474</v>
      </c>
      <c r="R28" s="2">
        <v>10652</v>
      </c>
      <c r="S28" s="79" t="s">
        <v>112</v>
      </c>
      <c r="U28" s="30"/>
    </row>
    <row r="29" spans="4:21" ht="13.5" customHeight="1" x14ac:dyDescent="0.2">
      <c r="D29" s="26" t="s">
        <v>54</v>
      </c>
      <c r="E29" s="116" t="s">
        <v>80</v>
      </c>
      <c r="F29" s="2">
        <v>875334</v>
      </c>
      <c r="G29" s="2">
        <v>620847</v>
      </c>
      <c r="H29" s="2">
        <v>605557</v>
      </c>
      <c r="I29" s="2">
        <v>851760</v>
      </c>
      <c r="J29" s="2">
        <v>906888</v>
      </c>
      <c r="K29" s="2">
        <v>1103114</v>
      </c>
      <c r="L29" s="2">
        <v>1082054</v>
      </c>
      <c r="M29" s="2">
        <v>854546</v>
      </c>
      <c r="N29" s="2">
        <v>719014</v>
      </c>
      <c r="O29" s="2">
        <v>716763</v>
      </c>
      <c r="P29" s="2">
        <v>782520</v>
      </c>
      <c r="Q29" s="2">
        <v>883121</v>
      </c>
      <c r="R29" s="2">
        <v>662720</v>
      </c>
      <c r="S29" s="79" t="s">
        <v>113</v>
      </c>
      <c r="U29" s="30"/>
    </row>
    <row r="30" spans="4:21" ht="13.5" customHeight="1" x14ac:dyDescent="0.2">
      <c r="D30" s="26" t="s">
        <v>54</v>
      </c>
      <c r="E30" s="116" t="s">
        <v>81</v>
      </c>
      <c r="F30" s="2">
        <v>39501</v>
      </c>
      <c r="G30" s="2">
        <v>40334</v>
      </c>
      <c r="H30" s="2">
        <v>40188</v>
      </c>
      <c r="I30" s="2">
        <v>42140</v>
      </c>
      <c r="J30" s="2">
        <v>45870</v>
      </c>
      <c r="K30" s="2">
        <v>36974</v>
      </c>
      <c r="L30" s="2">
        <v>36405</v>
      </c>
      <c r="M30" s="2">
        <v>37190</v>
      </c>
      <c r="N30" s="2">
        <v>36261</v>
      </c>
      <c r="O30" s="2">
        <v>34174</v>
      </c>
      <c r="P30" s="2">
        <v>39535</v>
      </c>
      <c r="Q30" s="2">
        <v>39297</v>
      </c>
      <c r="R30" s="2">
        <v>36815</v>
      </c>
      <c r="S30" s="79" t="s">
        <v>114</v>
      </c>
      <c r="U30" s="30"/>
    </row>
    <row r="31" spans="4:21" ht="13.5" customHeight="1" x14ac:dyDescent="0.2">
      <c r="D31" s="26" t="s">
        <v>54</v>
      </c>
      <c r="E31" s="116" t="s">
        <v>82</v>
      </c>
      <c r="F31" s="2">
        <v>296227</v>
      </c>
      <c r="G31" s="2">
        <v>274663</v>
      </c>
      <c r="H31" s="2">
        <v>287499</v>
      </c>
      <c r="I31" s="2">
        <v>284439</v>
      </c>
      <c r="J31" s="2">
        <v>294620</v>
      </c>
      <c r="K31" s="2">
        <v>276911</v>
      </c>
      <c r="L31" s="2">
        <v>301911</v>
      </c>
      <c r="M31" s="2">
        <v>336151</v>
      </c>
      <c r="N31" s="2">
        <v>337651</v>
      </c>
      <c r="O31" s="2">
        <v>360582</v>
      </c>
      <c r="P31" s="2">
        <v>370530</v>
      </c>
      <c r="Q31" s="2">
        <v>393641</v>
      </c>
      <c r="R31" s="2">
        <v>383355</v>
      </c>
      <c r="S31" s="79" t="s">
        <v>115</v>
      </c>
      <c r="U31" s="30"/>
    </row>
    <row r="32" spans="4:21" ht="13.5" customHeight="1" x14ac:dyDescent="0.2">
      <c r="D32" s="26" t="s">
        <v>54</v>
      </c>
      <c r="E32" s="116" t="s">
        <v>83</v>
      </c>
      <c r="F32" s="2">
        <v>302443</v>
      </c>
      <c r="G32" s="2">
        <v>282867</v>
      </c>
      <c r="H32" s="2">
        <v>285563</v>
      </c>
      <c r="I32" s="2">
        <v>315087</v>
      </c>
      <c r="J32" s="2">
        <v>372447</v>
      </c>
      <c r="K32" s="2">
        <v>348951</v>
      </c>
      <c r="L32" s="2">
        <v>360029</v>
      </c>
      <c r="M32" s="2">
        <v>334590</v>
      </c>
      <c r="N32" s="2">
        <v>342553</v>
      </c>
      <c r="O32" s="2">
        <v>330024</v>
      </c>
      <c r="P32" s="2">
        <v>303853</v>
      </c>
      <c r="Q32" s="2">
        <v>272648</v>
      </c>
      <c r="R32" s="2">
        <v>357757</v>
      </c>
      <c r="S32" s="81" t="s">
        <v>11</v>
      </c>
      <c r="U32" s="30"/>
    </row>
    <row r="33" spans="4:21" ht="13.5" customHeight="1" x14ac:dyDescent="0.2">
      <c r="D33" s="26" t="s">
        <v>54</v>
      </c>
      <c r="E33" s="116" t="s">
        <v>199</v>
      </c>
      <c r="F33" s="2">
        <v>132033</v>
      </c>
      <c r="G33" s="2">
        <v>109969</v>
      </c>
      <c r="H33" s="2">
        <v>108574</v>
      </c>
      <c r="I33" s="2">
        <v>128164</v>
      </c>
      <c r="J33" s="2">
        <v>174293</v>
      </c>
      <c r="K33" s="2">
        <v>143115</v>
      </c>
      <c r="L33" s="2">
        <v>151911</v>
      </c>
      <c r="M33" s="2">
        <v>126397</v>
      </c>
      <c r="N33" s="2">
        <v>128898</v>
      </c>
      <c r="O33" s="2">
        <v>115645</v>
      </c>
      <c r="P33" s="2">
        <v>88608</v>
      </c>
      <c r="Q33" s="2">
        <v>65336</v>
      </c>
      <c r="R33" s="2">
        <v>153243</v>
      </c>
      <c r="S33" s="79" t="s">
        <v>101</v>
      </c>
      <c r="U33" s="30"/>
    </row>
    <row r="34" spans="4:21" ht="13.5" customHeight="1" x14ac:dyDescent="0.2">
      <c r="D34" s="26" t="s">
        <v>54</v>
      </c>
      <c r="E34" s="116" t="s">
        <v>84</v>
      </c>
      <c r="F34" s="2">
        <v>170410</v>
      </c>
      <c r="G34" s="2">
        <v>172898</v>
      </c>
      <c r="H34" s="2">
        <v>176988</v>
      </c>
      <c r="I34" s="2">
        <v>186924</v>
      </c>
      <c r="J34" s="2">
        <v>198153</v>
      </c>
      <c r="K34" s="2">
        <v>205836</v>
      </c>
      <c r="L34" s="2">
        <v>208118</v>
      </c>
      <c r="M34" s="2">
        <v>208192</v>
      </c>
      <c r="N34" s="2">
        <v>213655</v>
      </c>
      <c r="O34" s="2">
        <v>214379</v>
      </c>
      <c r="P34" s="2">
        <v>215245</v>
      </c>
      <c r="Q34" s="2">
        <v>207313</v>
      </c>
      <c r="R34" s="2">
        <v>204513</v>
      </c>
      <c r="S34" s="79" t="s">
        <v>102</v>
      </c>
      <c r="U34" s="30"/>
    </row>
    <row r="35" spans="4:21" ht="13.5" customHeight="1" x14ac:dyDescent="0.2">
      <c r="D35" s="26" t="s">
        <v>54</v>
      </c>
      <c r="E35" s="116" t="s">
        <v>85</v>
      </c>
      <c r="F35" s="2">
        <v>432873</v>
      </c>
      <c r="G35" s="2">
        <v>382391</v>
      </c>
      <c r="H35" s="2">
        <v>477907</v>
      </c>
      <c r="I35" s="2">
        <v>470346</v>
      </c>
      <c r="J35" s="2">
        <v>489243</v>
      </c>
      <c r="K35" s="2">
        <v>493815</v>
      </c>
      <c r="L35" s="2">
        <v>590057</v>
      </c>
      <c r="M35" s="2">
        <v>641507</v>
      </c>
      <c r="N35" s="2">
        <v>654985</v>
      </c>
      <c r="O35" s="2">
        <v>673101</v>
      </c>
      <c r="P35" s="2">
        <v>652301</v>
      </c>
      <c r="Q35" s="2">
        <v>691076</v>
      </c>
      <c r="R35" s="2">
        <v>654960</v>
      </c>
      <c r="S35" s="81" t="s">
        <v>12</v>
      </c>
      <c r="U35" s="30"/>
    </row>
    <row r="36" spans="4:21" ht="13.5" customHeight="1" x14ac:dyDescent="0.2">
      <c r="D36" s="26" t="s">
        <v>54</v>
      </c>
      <c r="E36" s="116" t="s">
        <v>86</v>
      </c>
      <c r="F36" s="2">
        <v>1699773</v>
      </c>
      <c r="G36" s="2">
        <v>1736930</v>
      </c>
      <c r="H36" s="2">
        <v>1837710</v>
      </c>
      <c r="I36" s="2">
        <v>1812935</v>
      </c>
      <c r="J36" s="2">
        <v>1803266</v>
      </c>
      <c r="K36" s="2">
        <v>1775025</v>
      </c>
      <c r="L36" s="2">
        <v>1840924</v>
      </c>
      <c r="M36" s="2">
        <v>1887039</v>
      </c>
      <c r="N36" s="2">
        <v>1846040</v>
      </c>
      <c r="O36" s="2">
        <v>1723691</v>
      </c>
      <c r="P36" s="2">
        <v>1833303</v>
      </c>
      <c r="Q36" s="2">
        <v>1928930</v>
      </c>
      <c r="R36" s="2">
        <v>1980694</v>
      </c>
      <c r="S36" s="81" t="s">
        <v>13</v>
      </c>
      <c r="U36" s="30"/>
    </row>
    <row r="37" spans="4:21" ht="13.5" customHeight="1" x14ac:dyDescent="0.2">
      <c r="D37" s="26" t="s">
        <v>54</v>
      </c>
      <c r="E37" s="116" t="s">
        <v>87</v>
      </c>
      <c r="F37" s="2">
        <v>935477</v>
      </c>
      <c r="G37" s="2">
        <v>931488</v>
      </c>
      <c r="H37" s="2">
        <v>967624</v>
      </c>
      <c r="I37" s="2">
        <v>947101</v>
      </c>
      <c r="J37" s="2">
        <v>924615</v>
      </c>
      <c r="K37" s="2">
        <v>892297</v>
      </c>
      <c r="L37" s="2">
        <v>935107</v>
      </c>
      <c r="M37" s="2">
        <v>961246</v>
      </c>
      <c r="N37" s="2">
        <v>918158</v>
      </c>
      <c r="O37" s="2">
        <v>816247</v>
      </c>
      <c r="P37" s="2">
        <v>903972</v>
      </c>
      <c r="Q37" s="2">
        <v>955805</v>
      </c>
      <c r="R37" s="2">
        <v>956946</v>
      </c>
      <c r="S37" s="79" t="s">
        <v>101</v>
      </c>
      <c r="U37" s="30"/>
    </row>
    <row r="38" spans="4:21" ht="13.5" customHeight="1" x14ac:dyDescent="0.2">
      <c r="D38" s="26" t="s">
        <v>54</v>
      </c>
      <c r="E38" s="116" t="s">
        <v>88</v>
      </c>
      <c r="F38" s="2">
        <v>764296</v>
      </c>
      <c r="G38" s="2">
        <v>805442</v>
      </c>
      <c r="H38" s="2">
        <v>870086</v>
      </c>
      <c r="I38" s="2">
        <v>865834</v>
      </c>
      <c r="J38" s="2">
        <v>878651</v>
      </c>
      <c r="K38" s="2">
        <v>882728</v>
      </c>
      <c r="L38" s="2">
        <v>905817</v>
      </c>
      <c r="M38" s="2">
        <v>925793</v>
      </c>
      <c r="N38" s="2">
        <v>927882</v>
      </c>
      <c r="O38" s="2">
        <v>907444</v>
      </c>
      <c r="P38" s="2">
        <v>929331</v>
      </c>
      <c r="Q38" s="2">
        <v>973125</v>
      </c>
      <c r="R38" s="2">
        <v>1023748</v>
      </c>
      <c r="S38" s="79" t="s">
        <v>102</v>
      </c>
      <c r="U38" s="30"/>
    </row>
    <row r="39" spans="4:21" ht="13.5" customHeight="1" x14ac:dyDescent="0.2">
      <c r="D39" s="26" t="s">
        <v>54</v>
      </c>
      <c r="E39" s="116" t="s">
        <v>89</v>
      </c>
      <c r="F39" s="2">
        <v>583079</v>
      </c>
      <c r="G39" s="2">
        <v>571264</v>
      </c>
      <c r="H39" s="2">
        <v>546854</v>
      </c>
      <c r="I39" s="2">
        <v>641962</v>
      </c>
      <c r="J39" s="2">
        <v>653803</v>
      </c>
      <c r="K39" s="2">
        <v>649288</v>
      </c>
      <c r="L39" s="2">
        <v>663443</v>
      </c>
      <c r="M39" s="2">
        <v>654228</v>
      </c>
      <c r="N39" s="2">
        <v>660098</v>
      </c>
      <c r="O39" s="2">
        <v>491503</v>
      </c>
      <c r="P39" s="2">
        <v>504918</v>
      </c>
      <c r="Q39" s="2">
        <v>519453</v>
      </c>
      <c r="R39" s="2">
        <v>592489</v>
      </c>
      <c r="S39" s="81" t="s">
        <v>14</v>
      </c>
      <c r="U39" s="30"/>
    </row>
    <row r="40" spans="4:21" ht="13.5" customHeight="1" x14ac:dyDescent="0.2">
      <c r="D40" s="26" t="s">
        <v>54</v>
      </c>
      <c r="E40" s="116" t="s">
        <v>90</v>
      </c>
      <c r="F40" s="2">
        <v>230379</v>
      </c>
      <c r="G40" s="2">
        <v>221803</v>
      </c>
      <c r="H40" s="2">
        <v>238990</v>
      </c>
      <c r="I40" s="2">
        <v>253868</v>
      </c>
      <c r="J40" s="2">
        <v>258200</v>
      </c>
      <c r="K40" s="2">
        <v>281474</v>
      </c>
      <c r="L40" s="2">
        <v>287583</v>
      </c>
      <c r="M40" s="2">
        <v>285545</v>
      </c>
      <c r="N40" s="2">
        <v>257706</v>
      </c>
      <c r="O40" s="2">
        <v>157851</v>
      </c>
      <c r="P40" s="2">
        <v>129639</v>
      </c>
      <c r="Q40" s="2">
        <v>155314</v>
      </c>
      <c r="R40" s="2">
        <v>195602</v>
      </c>
      <c r="S40" s="81" t="s">
        <v>15</v>
      </c>
      <c r="U40" s="30"/>
    </row>
    <row r="41" spans="4:21" ht="13.5" customHeight="1" x14ac:dyDescent="0.2">
      <c r="D41" s="26" t="s">
        <v>54</v>
      </c>
      <c r="E41" s="116" t="s">
        <v>200</v>
      </c>
      <c r="F41" s="2">
        <v>369224</v>
      </c>
      <c r="G41" s="2">
        <v>340381</v>
      </c>
      <c r="H41" s="2">
        <v>345480</v>
      </c>
      <c r="I41" s="2">
        <v>342992</v>
      </c>
      <c r="J41" s="2">
        <v>365357</v>
      </c>
      <c r="K41" s="2">
        <v>378477</v>
      </c>
      <c r="L41" s="2">
        <v>378148</v>
      </c>
      <c r="M41" s="2">
        <v>383184</v>
      </c>
      <c r="N41" s="2">
        <v>353423</v>
      </c>
      <c r="O41" s="2">
        <v>349281</v>
      </c>
      <c r="P41" s="2">
        <v>353092</v>
      </c>
      <c r="Q41" s="2">
        <v>357158</v>
      </c>
      <c r="R41" s="2">
        <v>337524</v>
      </c>
      <c r="S41" s="81" t="s">
        <v>116</v>
      </c>
      <c r="U41" s="30"/>
    </row>
    <row r="42" spans="4:21" ht="13.5" customHeight="1" x14ac:dyDescent="0.2">
      <c r="D42" s="26" t="s">
        <v>54</v>
      </c>
      <c r="E42" s="116" t="s">
        <v>201</v>
      </c>
      <c r="F42" s="2">
        <v>218269</v>
      </c>
      <c r="G42" s="2">
        <v>213253</v>
      </c>
      <c r="H42" s="2">
        <v>217022</v>
      </c>
      <c r="I42" s="2">
        <v>212743</v>
      </c>
      <c r="J42" s="2">
        <v>218374</v>
      </c>
      <c r="K42" s="2">
        <v>224834</v>
      </c>
      <c r="L42" s="2">
        <v>221713</v>
      </c>
      <c r="M42" s="2">
        <v>227051</v>
      </c>
      <c r="N42" s="2">
        <v>211093</v>
      </c>
      <c r="O42" s="2">
        <v>222530</v>
      </c>
      <c r="P42" s="2">
        <v>213786</v>
      </c>
      <c r="Q42" s="2">
        <v>209866</v>
      </c>
      <c r="R42" s="2">
        <v>202675</v>
      </c>
      <c r="S42" s="79" t="s">
        <v>101</v>
      </c>
      <c r="U42" s="30"/>
    </row>
    <row r="43" spans="4:21" ht="13.5" customHeight="1" x14ac:dyDescent="0.2">
      <c r="D43" s="26" t="s">
        <v>54</v>
      </c>
      <c r="E43" s="116" t="s">
        <v>202</v>
      </c>
      <c r="F43" s="2">
        <v>150954</v>
      </c>
      <c r="G43" s="2">
        <v>127128</v>
      </c>
      <c r="H43" s="2">
        <v>128458</v>
      </c>
      <c r="I43" s="2">
        <v>130249</v>
      </c>
      <c r="J43" s="2">
        <v>146983</v>
      </c>
      <c r="K43" s="2">
        <v>153642</v>
      </c>
      <c r="L43" s="2">
        <v>156436</v>
      </c>
      <c r="M43" s="2">
        <v>156133</v>
      </c>
      <c r="N43" s="2">
        <v>142330</v>
      </c>
      <c r="O43" s="2">
        <v>126751</v>
      </c>
      <c r="P43" s="2">
        <v>139306</v>
      </c>
      <c r="Q43" s="2">
        <v>147292</v>
      </c>
      <c r="R43" s="2">
        <v>134849</v>
      </c>
      <c r="S43" s="79" t="s">
        <v>102</v>
      </c>
      <c r="U43" s="30"/>
    </row>
    <row r="44" spans="4:21" ht="13.5" customHeight="1" x14ac:dyDescent="0.2">
      <c r="D44" s="26" t="s">
        <v>54</v>
      </c>
      <c r="E44" s="116" t="s">
        <v>203</v>
      </c>
      <c r="F44" s="2">
        <v>406798</v>
      </c>
      <c r="G44" s="2">
        <v>401271</v>
      </c>
      <c r="H44" s="2">
        <v>399772</v>
      </c>
      <c r="I44" s="2">
        <v>396307</v>
      </c>
      <c r="J44" s="2">
        <v>404052</v>
      </c>
      <c r="K44" s="2">
        <v>386785</v>
      </c>
      <c r="L44" s="2">
        <v>398293</v>
      </c>
      <c r="M44" s="2">
        <v>392623</v>
      </c>
      <c r="N44" s="2">
        <v>412656</v>
      </c>
      <c r="O44" s="2">
        <v>404904</v>
      </c>
      <c r="P44" s="2">
        <v>425614</v>
      </c>
      <c r="Q44" s="2">
        <v>462527</v>
      </c>
      <c r="R44" s="2">
        <v>523495</v>
      </c>
      <c r="S44" s="81" t="s">
        <v>117</v>
      </c>
      <c r="U44" s="30"/>
    </row>
    <row r="45" spans="4:21" ht="13.5" customHeight="1" x14ac:dyDescent="0.2">
      <c r="D45" s="26" t="s">
        <v>54</v>
      </c>
      <c r="E45" s="116" t="s">
        <v>91</v>
      </c>
      <c r="F45" s="2">
        <v>1150047</v>
      </c>
      <c r="G45" s="2">
        <v>1127905</v>
      </c>
      <c r="H45" s="2">
        <v>1125407</v>
      </c>
      <c r="I45" s="2">
        <v>1142910</v>
      </c>
      <c r="J45" s="2">
        <v>1146502</v>
      </c>
      <c r="K45" s="2">
        <v>1153075</v>
      </c>
      <c r="L45" s="2">
        <v>1166278</v>
      </c>
      <c r="M45" s="2">
        <v>1146830</v>
      </c>
      <c r="N45" s="2">
        <v>1137544</v>
      </c>
      <c r="O45" s="2">
        <v>1198985</v>
      </c>
      <c r="P45" s="2">
        <v>1246441</v>
      </c>
      <c r="Q45" s="2">
        <v>1287535</v>
      </c>
      <c r="R45" s="2">
        <v>1305027</v>
      </c>
      <c r="S45" s="81" t="s">
        <v>118</v>
      </c>
      <c r="U45" s="30"/>
    </row>
    <row r="46" spans="4:21" ht="13.5" customHeight="1" x14ac:dyDescent="0.2">
      <c r="D46" s="26" t="s">
        <v>54</v>
      </c>
      <c r="E46" s="116" t="s">
        <v>92</v>
      </c>
      <c r="F46" s="2">
        <v>1040474</v>
      </c>
      <c r="G46" s="2">
        <v>1033847</v>
      </c>
      <c r="H46" s="2">
        <v>1030196</v>
      </c>
      <c r="I46" s="2">
        <v>1029018</v>
      </c>
      <c r="J46" s="2">
        <v>1027778</v>
      </c>
      <c r="K46" s="2">
        <v>1027501</v>
      </c>
      <c r="L46" s="2">
        <v>1034565</v>
      </c>
      <c r="M46" s="2">
        <v>1031763</v>
      </c>
      <c r="N46" s="2">
        <v>1057354</v>
      </c>
      <c r="O46" s="2">
        <v>1087187</v>
      </c>
      <c r="P46" s="2">
        <v>1108499</v>
      </c>
      <c r="Q46" s="2">
        <v>1130315</v>
      </c>
      <c r="R46" s="2">
        <v>1153843</v>
      </c>
      <c r="S46" s="79" t="s">
        <v>101</v>
      </c>
      <c r="U46" s="30"/>
    </row>
    <row r="47" spans="4:21" ht="13.5" customHeight="1" x14ac:dyDescent="0.2">
      <c r="D47" s="26" t="s">
        <v>54</v>
      </c>
      <c r="E47" s="116" t="s">
        <v>93</v>
      </c>
      <c r="F47" s="2">
        <v>109573</v>
      </c>
      <c r="G47" s="2">
        <v>94059</v>
      </c>
      <c r="H47" s="2">
        <v>95211</v>
      </c>
      <c r="I47" s="2">
        <v>113892</v>
      </c>
      <c r="J47" s="2">
        <v>118724</v>
      </c>
      <c r="K47" s="2">
        <v>125574</v>
      </c>
      <c r="L47" s="2">
        <v>131713</v>
      </c>
      <c r="M47" s="2">
        <v>115067</v>
      </c>
      <c r="N47" s="2">
        <v>80190</v>
      </c>
      <c r="O47" s="2">
        <v>111798</v>
      </c>
      <c r="P47" s="2">
        <v>137942</v>
      </c>
      <c r="Q47" s="2">
        <v>157221</v>
      </c>
      <c r="R47" s="2">
        <v>151185</v>
      </c>
      <c r="S47" s="79" t="s">
        <v>102</v>
      </c>
      <c r="U47" s="30"/>
    </row>
    <row r="48" spans="4:21" ht="13.5" customHeight="1" x14ac:dyDescent="0.2">
      <c r="D48" s="26" t="s">
        <v>54</v>
      </c>
      <c r="E48" s="116" t="s">
        <v>285</v>
      </c>
      <c r="F48" s="2">
        <v>662590</v>
      </c>
      <c r="G48" s="2">
        <v>647775</v>
      </c>
      <c r="H48" s="2">
        <v>687178</v>
      </c>
      <c r="I48" s="2">
        <v>718557</v>
      </c>
      <c r="J48" s="2">
        <v>787505</v>
      </c>
      <c r="K48" s="2">
        <v>812562</v>
      </c>
      <c r="L48" s="2">
        <v>815958</v>
      </c>
      <c r="M48" s="2">
        <v>816549</v>
      </c>
      <c r="N48" s="2">
        <v>797625</v>
      </c>
      <c r="O48" s="2">
        <v>808441</v>
      </c>
      <c r="P48" s="2">
        <v>826146</v>
      </c>
      <c r="Q48" s="2">
        <v>837398</v>
      </c>
      <c r="R48" s="2">
        <v>842008</v>
      </c>
      <c r="S48" s="81" t="s">
        <v>119</v>
      </c>
      <c r="U48" s="30"/>
    </row>
    <row r="49" spans="4:21" ht="13.5" customHeight="1" x14ac:dyDescent="0.2">
      <c r="D49" s="26" t="s">
        <v>54</v>
      </c>
      <c r="E49" s="116" t="s">
        <v>94</v>
      </c>
      <c r="F49" s="2">
        <v>537627</v>
      </c>
      <c r="G49" s="2">
        <v>515516</v>
      </c>
      <c r="H49" s="2">
        <v>502828</v>
      </c>
      <c r="I49" s="2">
        <v>531143</v>
      </c>
      <c r="J49" s="2">
        <v>528250</v>
      </c>
      <c r="K49" s="2">
        <v>520840</v>
      </c>
      <c r="L49" s="2">
        <v>527389</v>
      </c>
      <c r="M49" s="2">
        <v>530977</v>
      </c>
      <c r="N49" s="2">
        <v>528300</v>
      </c>
      <c r="O49" s="2">
        <v>535807</v>
      </c>
      <c r="P49" s="2">
        <v>542806</v>
      </c>
      <c r="Q49" s="2">
        <v>542784</v>
      </c>
      <c r="R49" s="2">
        <v>556998</v>
      </c>
      <c r="S49" s="81" t="s">
        <v>120</v>
      </c>
      <c r="U49" s="30"/>
    </row>
    <row r="50" spans="4:21" ht="13.5" customHeight="1" x14ac:dyDescent="0.2">
      <c r="D50" s="26" t="s">
        <v>54</v>
      </c>
      <c r="E50" s="116" t="s">
        <v>95</v>
      </c>
      <c r="F50" s="2">
        <v>453004</v>
      </c>
      <c r="G50" s="2">
        <v>443131</v>
      </c>
      <c r="H50" s="2">
        <v>431659</v>
      </c>
      <c r="I50" s="2">
        <v>441186</v>
      </c>
      <c r="J50" s="2">
        <v>445142</v>
      </c>
      <c r="K50" s="2">
        <v>450549</v>
      </c>
      <c r="L50" s="2">
        <v>456932</v>
      </c>
      <c r="M50" s="2">
        <v>460624</v>
      </c>
      <c r="N50" s="2">
        <v>459015</v>
      </c>
      <c r="O50" s="2">
        <v>459330</v>
      </c>
      <c r="P50" s="2">
        <v>454760</v>
      </c>
      <c r="Q50" s="2">
        <v>469184</v>
      </c>
      <c r="R50" s="2">
        <v>455368</v>
      </c>
      <c r="S50" s="81" t="s">
        <v>121</v>
      </c>
      <c r="U50" s="34"/>
    </row>
    <row r="51" spans="4:21" ht="13.5" customHeight="1" x14ac:dyDescent="0.2">
      <c r="D51" s="26" t="s">
        <v>54</v>
      </c>
      <c r="E51" s="116" t="s">
        <v>96</v>
      </c>
      <c r="F51" s="2">
        <v>947233</v>
      </c>
      <c r="G51" s="2">
        <v>981735</v>
      </c>
      <c r="H51" s="2">
        <v>1006673</v>
      </c>
      <c r="I51" s="2">
        <v>1017436</v>
      </c>
      <c r="J51" s="2">
        <v>1075885</v>
      </c>
      <c r="K51" s="2">
        <v>1093162</v>
      </c>
      <c r="L51" s="2">
        <v>1085448</v>
      </c>
      <c r="M51" s="2">
        <v>1093179</v>
      </c>
      <c r="N51" s="2">
        <v>1107963</v>
      </c>
      <c r="O51" s="2">
        <v>1104038</v>
      </c>
      <c r="P51" s="2">
        <v>1131275</v>
      </c>
      <c r="Q51" s="2">
        <v>1130225</v>
      </c>
      <c r="R51" s="2">
        <v>1145796</v>
      </c>
      <c r="S51" s="81" t="s">
        <v>122</v>
      </c>
      <c r="U51" s="33"/>
    </row>
    <row r="52" spans="4:21" ht="13.5" customHeight="1" x14ac:dyDescent="0.2">
      <c r="D52" s="26" t="s">
        <v>54</v>
      </c>
      <c r="E52" s="135" t="s">
        <v>97</v>
      </c>
      <c r="F52" s="59">
        <v>419808</v>
      </c>
      <c r="G52" s="59">
        <v>415137</v>
      </c>
      <c r="H52" s="59">
        <v>415191</v>
      </c>
      <c r="I52" s="59">
        <v>422751</v>
      </c>
      <c r="J52" s="59">
        <v>440381</v>
      </c>
      <c r="K52" s="59">
        <v>434581</v>
      </c>
      <c r="L52" s="59">
        <v>442707</v>
      </c>
      <c r="M52" s="59">
        <v>435629</v>
      </c>
      <c r="N52" s="59">
        <v>425614</v>
      </c>
      <c r="O52" s="59">
        <v>376260</v>
      </c>
      <c r="P52" s="59">
        <v>384804</v>
      </c>
      <c r="Q52" s="59">
        <v>394313</v>
      </c>
      <c r="R52" s="59">
        <v>385707</v>
      </c>
      <c r="S52" s="130" t="s">
        <v>123</v>
      </c>
      <c r="U52" s="33"/>
    </row>
    <row r="53" spans="4:21" ht="13.5" customHeight="1" x14ac:dyDescent="0.2">
      <c r="D53" s="26" t="s">
        <v>54</v>
      </c>
      <c r="E53" s="116" t="s">
        <v>98</v>
      </c>
      <c r="F53" s="2">
        <v>11214588</v>
      </c>
      <c r="G53" s="60">
        <v>10754122</v>
      </c>
      <c r="H53" s="60">
        <v>11101005</v>
      </c>
      <c r="I53" s="2">
        <v>11714250</v>
      </c>
      <c r="J53" s="2">
        <v>12320585</v>
      </c>
      <c r="K53" s="2">
        <v>12393340</v>
      </c>
      <c r="L53" s="2">
        <v>12489865</v>
      </c>
      <c r="M53" s="2">
        <v>12300416</v>
      </c>
      <c r="N53" s="2">
        <v>12065839</v>
      </c>
      <c r="O53" s="2">
        <v>11691822</v>
      </c>
      <c r="P53" s="2">
        <v>12173595</v>
      </c>
      <c r="Q53" s="2">
        <v>12410975</v>
      </c>
      <c r="R53" s="2">
        <v>12539643</v>
      </c>
      <c r="S53" s="81" t="s">
        <v>124</v>
      </c>
      <c r="U53" s="31"/>
    </row>
    <row r="54" spans="4:21" ht="13.5" customHeight="1" x14ac:dyDescent="0.2">
      <c r="D54" s="26" t="s">
        <v>54</v>
      </c>
      <c r="E54" s="127" t="s">
        <v>99</v>
      </c>
      <c r="F54" s="67">
        <v>138543</v>
      </c>
      <c r="G54" s="61">
        <v>134367</v>
      </c>
      <c r="H54" s="61">
        <v>150861</v>
      </c>
      <c r="I54" s="61">
        <v>208552</v>
      </c>
      <c r="J54" s="61">
        <v>212746</v>
      </c>
      <c r="K54" s="61">
        <v>186742</v>
      </c>
      <c r="L54" s="61">
        <v>205939</v>
      </c>
      <c r="M54" s="61">
        <v>217384</v>
      </c>
      <c r="N54" s="67">
        <v>210262</v>
      </c>
      <c r="O54" s="67">
        <v>207423</v>
      </c>
      <c r="P54" s="67">
        <v>251979</v>
      </c>
      <c r="Q54" s="67">
        <v>331188</v>
      </c>
      <c r="R54" s="67">
        <v>297278</v>
      </c>
      <c r="S54" s="83" t="s">
        <v>125</v>
      </c>
      <c r="U54" s="34"/>
    </row>
    <row r="55" spans="4:21" ht="13.5" customHeight="1" x14ac:dyDescent="0.2">
      <c r="D55" s="26" t="s">
        <v>54</v>
      </c>
      <c r="E55" s="118" t="s">
        <v>154</v>
      </c>
      <c r="F55" s="62">
        <v>83481</v>
      </c>
      <c r="G55" s="62">
        <v>71583</v>
      </c>
      <c r="H55" s="62">
        <v>84234</v>
      </c>
      <c r="I55" s="62">
        <v>136791</v>
      </c>
      <c r="J55" s="62">
        <v>166515</v>
      </c>
      <c r="K55" s="62">
        <v>146754</v>
      </c>
      <c r="L55" s="62">
        <v>159904</v>
      </c>
      <c r="M55" s="62">
        <v>178554</v>
      </c>
      <c r="N55" s="62">
        <v>201756</v>
      </c>
      <c r="O55" s="62">
        <v>228984</v>
      </c>
      <c r="P55" s="62">
        <v>246597</v>
      </c>
      <c r="Q55" s="62">
        <v>242394</v>
      </c>
      <c r="R55" s="62">
        <v>228830</v>
      </c>
      <c r="S55" s="82" t="s">
        <v>126</v>
      </c>
      <c r="U55" s="30"/>
    </row>
    <row r="56" spans="4:21" ht="13.5" customHeight="1" thickBot="1" x14ac:dyDescent="0.25">
      <c r="D56" s="26" t="s">
        <v>54</v>
      </c>
      <c r="E56" s="92" t="s">
        <v>100</v>
      </c>
      <c r="F56" s="93">
        <v>11269650</v>
      </c>
      <c r="G56" s="93">
        <v>10816907</v>
      </c>
      <c r="H56" s="93">
        <v>11167631</v>
      </c>
      <c r="I56" s="93">
        <v>11786011</v>
      </c>
      <c r="J56" s="93">
        <v>12366817</v>
      </c>
      <c r="K56" s="93">
        <v>12433329</v>
      </c>
      <c r="L56" s="93">
        <v>12535900</v>
      </c>
      <c r="M56" s="93">
        <v>12339247</v>
      </c>
      <c r="N56" s="93">
        <v>12074345</v>
      </c>
      <c r="O56" s="93">
        <v>11670261</v>
      </c>
      <c r="P56" s="93">
        <v>12178977</v>
      </c>
      <c r="Q56" s="93">
        <v>12499769</v>
      </c>
      <c r="R56" s="93">
        <v>12608090</v>
      </c>
      <c r="S56" s="87" t="s">
        <v>127</v>
      </c>
      <c r="U56" s="31"/>
    </row>
    <row r="57" spans="4:21" ht="13.5" customHeight="1" x14ac:dyDescent="0.2">
      <c r="D57" s="26" t="s">
        <v>54</v>
      </c>
      <c r="E57" s="116" t="s">
        <v>59</v>
      </c>
      <c r="F57" s="2">
        <v>71139</v>
      </c>
      <c r="G57" s="2">
        <v>71947</v>
      </c>
      <c r="H57" s="2">
        <v>66561</v>
      </c>
      <c r="I57" s="2">
        <v>66441</v>
      </c>
      <c r="J57" s="2">
        <v>74495</v>
      </c>
      <c r="K57" s="2">
        <v>78263</v>
      </c>
      <c r="L57" s="2">
        <v>76939</v>
      </c>
      <c r="M57" s="2">
        <v>71430</v>
      </c>
      <c r="N57" s="2">
        <v>71617</v>
      </c>
      <c r="O57" s="2">
        <v>71653</v>
      </c>
      <c r="P57" s="2">
        <v>70687</v>
      </c>
      <c r="Q57" s="2">
        <v>72042</v>
      </c>
      <c r="R57" s="2">
        <v>80306</v>
      </c>
      <c r="S57" s="79"/>
      <c r="U57" s="32"/>
    </row>
    <row r="58" spans="4:21" ht="13.5" customHeight="1" x14ac:dyDescent="0.2">
      <c r="D58" s="26" t="s">
        <v>54</v>
      </c>
      <c r="E58" s="116" t="s">
        <v>60</v>
      </c>
      <c r="F58" s="2">
        <v>3381443</v>
      </c>
      <c r="G58" s="2">
        <v>2996461</v>
      </c>
      <c r="H58" s="2">
        <v>3211139</v>
      </c>
      <c r="I58" s="2">
        <v>3610675</v>
      </c>
      <c r="J58" s="2">
        <v>3965301</v>
      </c>
      <c r="K58" s="2">
        <v>4030309</v>
      </c>
      <c r="L58" s="2">
        <v>3989792</v>
      </c>
      <c r="M58" s="2">
        <v>3807990</v>
      </c>
      <c r="N58" s="2">
        <v>3665686</v>
      </c>
      <c r="O58" s="2">
        <v>3680053</v>
      </c>
      <c r="P58" s="2">
        <v>3966257</v>
      </c>
      <c r="Q58" s="2">
        <v>3981463</v>
      </c>
      <c r="R58" s="2">
        <v>3780872</v>
      </c>
      <c r="S58" s="79"/>
      <c r="U58" s="32"/>
    </row>
    <row r="59" spans="4:21" ht="13.5" customHeight="1" thickBot="1" x14ac:dyDescent="0.25">
      <c r="D59" s="26" t="s">
        <v>54</v>
      </c>
      <c r="E59" s="88" t="s">
        <v>61</v>
      </c>
      <c r="F59" s="51">
        <v>7762006</v>
      </c>
      <c r="G59" s="51">
        <v>7685715</v>
      </c>
      <c r="H59" s="51">
        <v>7823305</v>
      </c>
      <c r="I59" s="51">
        <v>8037134</v>
      </c>
      <c r="J59" s="51">
        <v>8280790</v>
      </c>
      <c r="K59" s="51">
        <v>8284768</v>
      </c>
      <c r="L59" s="51">
        <v>8423133</v>
      </c>
      <c r="M59" s="51">
        <v>8420997</v>
      </c>
      <c r="N59" s="51">
        <v>8328536</v>
      </c>
      <c r="O59" s="51">
        <v>7940116</v>
      </c>
      <c r="P59" s="51">
        <v>8136651</v>
      </c>
      <c r="Q59" s="51">
        <v>8357470</v>
      </c>
      <c r="R59" s="51">
        <v>8678465</v>
      </c>
      <c r="S59" s="55"/>
      <c r="U59" s="32"/>
    </row>
    <row r="60" spans="4:21" ht="13.5" customHeight="1" x14ac:dyDescent="0.2">
      <c r="D60" s="26"/>
      <c r="F60" s="153"/>
      <c r="G60" s="153"/>
      <c r="H60" s="153"/>
      <c r="I60" s="153"/>
      <c r="J60" s="153"/>
      <c r="K60" s="153"/>
      <c r="L60" s="153"/>
      <c r="M60" s="153"/>
      <c r="N60" s="153"/>
      <c r="O60" s="153"/>
      <c r="P60" s="185"/>
      <c r="Q60" s="185"/>
      <c r="R60" s="185"/>
      <c r="S60" s="154"/>
    </row>
    <row r="61" spans="4:21" ht="13.5" customHeight="1" x14ac:dyDescent="0.2">
      <c r="D61" s="26"/>
      <c r="F61" s="2"/>
      <c r="G61" s="2"/>
      <c r="H61" s="2"/>
      <c r="I61" s="2"/>
      <c r="J61" s="2"/>
      <c r="K61" s="2"/>
      <c r="L61" s="2"/>
      <c r="M61" s="2"/>
      <c r="N61" s="2"/>
      <c r="O61" s="2"/>
      <c r="P61" s="2"/>
      <c r="Q61" s="2"/>
      <c r="R61" s="2"/>
    </row>
    <row r="62" spans="4:21" ht="13.5" customHeight="1" x14ac:dyDescent="0.2">
      <c r="D62" s="26"/>
      <c r="E62" s="155"/>
      <c r="F62" s="2"/>
      <c r="G62" s="2"/>
      <c r="H62" s="2"/>
      <c r="I62" s="2"/>
      <c r="J62" s="2"/>
      <c r="K62" s="2"/>
      <c r="L62" s="2"/>
      <c r="M62" s="2"/>
      <c r="N62" s="2"/>
      <c r="O62" s="2"/>
      <c r="P62" s="2"/>
      <c r="Q62" s="2"/>
      <c r="R62" s="2"/>
    </row>
    <row r="63" spans="4:21" ht="3" customHeight="1" x14ac:dyDescent="0.2">
      <c r="D63" s="26"/>
      <c r="F63" s="2"/>
      <c r="G63" s="2"/>
      <c r="H63" s="2"/>
      <c r="I63" s="2"/>
      <c r="J63" s="2"/>
      <c r="K63" s="2"/>
      <c r="L63" s="2"/>
      <c r="M63" s="2"/>
      <c r="N63" s="2"/>
      <c r="O63" s="2"/>
      <c r="P63" s="2"/>
      <c r="Q63" s="2"/>
      <c r="R63" s="2"/>
    </row>
    <row r="64" spans="4:21" ht="3" customHeight="1" x14ac:dyDescent="0.2">
      <c r="D64" s="26"/>
      <c r="F64" s="2"/>
      <c r="G64" s="2"/>
      <c r="H64" s="2"/>
      <c r="I64" s="2"/>
      <c r="J64" s="2"/>
      <c r="K64" s="2"/>
      <c r="L64" s="2"/>
      <c r="M64" s="2"/>
      <c r="N64" s="2"/>
      <c r="O64" s="2"/>
      <c r="P64" s="2"/>
      <c r="Q64" s="2"/>
      <c r="R64" s="2"/>
    </row>
    <row r="65" spans="6:7" ht="3" customHeight="1" x14ac:dyDescent="0.2"/>
    <row r="66" spans="6:7" ht="3" customHeight="1" x14ac:dyDescent="0.2">
      <c r="F66" s="155"/>
      <c r="G66" s="155"/>
    </row>
    <row r="67" spans="6:7" ht="2.25" customHeight="1" x14ac:dyDescent="0.2"/>
    <row r="68" spans="6:7" ht="2.25" customHeight="1" x14ac:dyDescent="0.2"/>
    <row r="69" spans="6:7" ht="2.25" customHeight="1" x14ac:dyDescent="0.2"/>
    <row r="70" spans="6:7" ht="2.25" customHeight="1" x14ac:dyDescent="0.2"/>
    <row r="71" spans="6:7" ht="2.25" customHeight="1" x14ac:dyDescent="0.2"/>
    <row r="72" spans="6:7" ht="2.25" customHeight="1" x14ac:dyDescent="0.2"/>
    <row r="73" spans="6:7" ht="2.25" customHeight="1" x14ac:dyDescent="0.2"/>
    <row r="74" spans="6:7" ht="2.25" customHeight="1" x14ac:dyDescent="0.2"/>
    <row r="75" spans="6:7" ht="2.25" customHeight="1" x14ac:dyDescent="0.2"/>
    <row r="76" spans="6:7" ht="2.25" customHeight="1" x14ac:dyDescent="0.2"/>
    <row r="77" spans="6:7" ht="2.25" customHeight="1" x14ac:dyDescent="0.2"/>
    <row r="78" spans="6:7" ht="2.25" customHeight="1" x14ac:dyDescent="0.2"/>
    <row r="79" spans="6:7" ht="2.25" customHeight="1" x14ac:dyDescent="0.2"/>
    <row r="80" spans="6:7"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spans="4:19" ht="2.25" customHeight="1" x14ac:dyDescent="0.2"/>
    <row r="98" spans="4:19" ht="2.25" customHeight="1" x14ac:dyDescent="0.2"/>
    <row r="99" spans="4:19" ht="2.25" customHeight="1" x14ac:dyDescent="0.2"/>
    <row r="100" spans="4:19" ht="2.25" customHeight="1" x14ac:dyDescent="0.2"/>
    <row r="101" spans="4:19" ht="3" customHeight="1" x14ac:dyDescent="0.2"/>
    <row r="102" spans="4:19" ht="13.5" customHeight="1" x14ac:dyDescent="0.2">
      <c r="D102" s="65" t="s">
        <v>55</v>
      </c>
      <c r="E102" s="10" t="s">
        <v>17</v>
      </c>
    </row>
    <row r="103" spans="4:19" ht="13.5" customHeight="1" x14ac:dyDescent="0.2">
      <c r="D103" s="65" t="s">
        <v>55</v>
      </c>
    </row>
    <row r="104" spans="4:19" ht="13.5" customHeight="1" x14ac:dyDescent="0.2">
      <c r="D104" s="65" t="s">
        <v>55</v>
      </c>
      <c r="E104" s="10" t="s">
        <v>2</v>
      </c>
    </row>
    <row r="105" spans="4:19" ht="13.5" customHeight="1" x14ac:dyDescent="0.2">
      <c r="D105" s="65" t="s">
        <v>55</v>
      </c>
      <c r="E105" s="10"/>
    </row>
    <row r="106" spans="4:19" ht="13.5" customHeight="1" x14ac:dyDescent="0.2">
      <c r="D106" s="65" t="s">
        <v>55</v>
      </c>
      <c r="E106" s="3" t="s">
        <v>160</v>
      </c>
    </row>
    <row r="107" spans="4:19" ht="13.5" customHeight="1" x14ac:dyDescent="0.2">
      <c r="D107" s="65" t="s">
        <v>55</v>
      </c>
    </row>
    <row r="108" spans="4:19" ht="13.5" customHeight="1" thickBot="1" x14ac:dyDescent="0.25">
      <c r="D108" s="65" t="s">
        <v>55</v>
      </c>
      <c r="E108" s="50" t="s">
        <v>16</v>
      </c>
      <c r="F108" s="50"/>
    </row>
    <row r="109" spans="4:19" ht="13.5" customHeight="1" x14ac:dyDescent="0.2">
      <c r="D109" s="65" t="s">
        <v>55</v>
      </c>
      <c r="E109" s="89"/>
      <c r="F109" s="129" t="s">
        <v>215</v>
      </c>
      <c r="G109" s="36"/>
      <c r="H109" s="36"/>
      <c r="I109" s="36"/>
      <c r="J109" s="35"/>
      <c r="K109" s="35"/>
      <c r="L109" s="35"/>
      <c r="M109" s="9"/>
      <c r="N109" s="77"/>
      <c r="O109" s="77"/>
      <c r="P109" s="184"/>
      <c r="Q109" s="184"/>
      <c r="R109" s="184"/>
      <c r="S109" s="140"/>
    </row>
    <row r="110" spans="4:19" ht="13.5" customHeight="1" thickBot="1" x14ac:dyDescent="0.25">
      <c r="D110" s="26" t="s">
        <v>55</v>
      </c>
      <c r="E110" s="122" t="s">
        <v>0</v>
      </c>
      <c r="F110" s="147" t="s">
        <v>194</v>
      </c>
      <c r="G110" s="148">
        <v>24</v>
      </c>
      <c r="H110" s="148">
        <v>25</v>
      </c>
      <c r="I110" s="148">
        <v>26</v>
      </c>
      <c r="J110" s="148">
        <v>27</v>
      </c>
      <c r="K110" s="148">
        <v>28</v>
      </c>
      <c r="L110" s="149">
        <v>29</v>
      </c>
      <c r="M110" s="148">
        <v>30</v>
      </c>
      <c r="N110" s="150" t="s">
        <v>279</v>
      </c>
      <c r="O110" s="150" t="s">
        <v>282</v>
      </c>
      <c r="P110" s="150" t="s">
        <v>10</v>
      </c>
      <c r="Q110" s="150" t="s">
        <v>11</v>
      </c>
      <c r="R110" s="150" t="s">
        <v>12</v>
      </c>
      <c r="S110" s="151" t="s">
        <v>1</v>
      </c>
    </row>
    <row r="111" spans="4:19" ht="13.5" customHeight="1" x14ac:dyDescent="0.2">
      <c r="D111" s="26" t="s">
        <v>55</v>
      </c>
      <c r="E111" s="116" t="s">
        <v>66</v>
      </c>
      <c r="F111" s="1">
        <v>0.6</v>
      </c>
      <c r="G111" s="37">
        <v>0.7</v>
      </c>
      <c r="H111" s="37">
        <v>0.6</v>
      </c>
      <c r="I111" s="37">
        <v>0.6</v>
      </c>
      <c r="J111" s="37">
        <v>0.6</v>
      </c>
      <c r="K111" s="37">
        <v>0.6</v>
      </c>
      <c r="L111" s="37">
        <v>0.6</v>
      </c>
      <c r="M111" s="37">
        <v>0.6</v>
      </c>
      <c r="N111" s="53">
        <v>0.6</v>
      </c>
      <c r="O111" s="53">
        <v>0.6</v>
      </c>
      <c r="P111" s="1">
        <v>0.6</v>
      </c>
      <c r="Q111" s="1">
        <v>0.6</v>
      </c>
      <c r="R111" s="1">
        <v>0.6</v>
      </c>
      <c r="S111" s="152" t="s">
        <v>130</v>
      </c>
    </row>
    <row r="112" spans="4:19" ht="13.5" customHeight="1" x14ac:dyDescent="0.2">
      <c r="D112" s="26" t="s">
        <v>55</v>
      </c>
      <c r="E112" s="116" t="s">
        <v>183</v>
      </c>
      <c r="F112" s="1">
        <v>0.5</v>
      </c>
      <c r="G112" s="1">
        <v>0.5</v>
      </c>
      <c r="H112" s="1">
        <v>0.4</v>
      </c>
      <c r="I112" s="1">
        <v>0.4</v>
      </c>
      <c r="J112" s="1">
        <v>0.4</v>
      </c>
      <c r="K112" s="1">
        <v>0.5</v>
      </c>
      <c r="L112" s="1">
        <v>0.5</v>
      </c>
      <c r="M112" s="1">
        <v>0.4</v>
      </c>
      <c r="N112" s="1">
        <v>0.4</v>
      </c>
      <c r="O112" s="1">
        <v>0.5</v>
      </c>
      <c r="P112" s="1">
        <v>0.4</v>
      </c>
      <c r="Q112" s="1">
        <v>0.4</v>
      </c>
      <c r="R112" s="1">
        <v>0.5</v>
      </c>
      <c r="S112" s="79" t="s">
        <v>101</v>
      </c>
    </row>
    <row r="113" spans="4:19" ht="13.5" customHeight="1" x14ac:dyDescent="0.2">
      <c r="D113" s="26" t="s">
        <v>55</v>
      </c>
      <c r="E113" s="116" t="s">
        <v>184</v>
      </c>
      <c r="F113" s="1">
        <v>0.1</v>
      </c>
      <c r="G113" s="1">
        <v>0.1</v>
      </c>
      <c r="H113" s="1">
        <v>0.1</v>
      </c>
      <c r="I113" s="1">
        <v>0.1</v>
      </c>
      <c r="J113" s="1">
        <v>0</v>
      </c>
      <c r="K113" s="1">
        <v>0</v>
      </c>
      <c r="L113" s="1">
        <v>0</v>
      </c>
      <c r="M113" s="1">
        <v>0.1</v>
      </c>
      <c r="N113" s="1">
        <v>0.1</v>
      </c>
      <c r="O113" s="1">
        <v>0.1</v>
      </c>
      <c r="P113" s="1">
        <v>0.1</v>
      </c>
      <c r="Q113" s="1">
        <v>0.1</v>
      </c>
      <c r="R113" s="1">
        <v>0.1</v>
      </c>
      <c r="S113" s="79" t="s">
        <v>102</v>
      </c>
    </row>
    <row r="114" spans="4:19" ht="13.5" customHeight="1" x14ac:dyDescent="0.2">
      <c r="D114" s="26" t="s">
        <v>55</v>
      </c>
      <c r="E114" s="116" t="s">
        <v>185</v>
      </c>
      <c r="F114" s="1">
        <v>0.1</v>
      </c>
      <c r="G114" s="1">
        <v>0.1</v>
      </c>
      <c r="H114" s="1">
        <v>0.1</v>
      </c>
      <c r="I114" s="1">
        <v>0.1</v>
      </c>
      <c r="J114" s="1">
        <v>0.1</v>
      </c>
      <c r="K114" s="1">
        <v>0.1</v>
      </c>
      <c r="L114" s="1">
        <v>0.1</v>
      </c>
      <c r="M114" s="1">
        <v>0.1</v>
      </c>
      <c r="N114" s="1">
        <v>0.1</v>
      </c>
      <c r="O114" s="1">
        <v>0.1</v>
      </c>
      <c r="P114" s="1">
        <v>0.1</v>
      </c>
      <c r="Q114" s="1">
        <v>0.1</v>
      </c>
      <c r="R114" s="1">
        <v>0.1</v>
      </c>
      <c r="S114" s="79" t="s">
        <v>103</v>
      </c>
    </row>
    <row r="115" spans="4:19" ht="13.5" customHeight="1" x14ac:dyDescent="0.2">
      <c r="D115" s="26" t="s">
        <v>55</v>
      </c>
      <c r="E115" s="116" t="s">
        <v>67</v>
      </c>
      <c r="F115" s="1">
        <v>0</v>
      </c>
      <c r="G115" s="1">
        <v>0</v>
      </c>
      <c r="H115" s="1">
        <v>0</v>
      </c>
      <c r="I115" s="1">
        <v>0</v>
      </c>
      <c r="J115" s="1">
        <v>0</v>
      </c>
      <c r="K115" s="1">
        <v>0</v>
      </c>
      <c r="L115" s="1">
        <v>0</v>
      </c>
      <c r="M115" s="1">
        <v>0</v>
      </c>
      <c r="N115" s="1">
        <v>0</v>
      </c>
      <c r="O115" s="1">
        <v>0</v>
      </c>
      <c r="P115" s="1">
        <v>0</v>
      </c>
      <c r="Q115" s="1">
        <v>0</v>
      </c>
      <c r="R115" s="1">
        <v>0</v>
      </c>
      <c r="S115" s="81" t="s">
        <v>9</v>
      </c>
    </row>
    <row r="116" spans="4:19" ht="13.5" customHeight="1" x14ac:dyDescent="0.2">
      <c r="D116" s="26" t="s">
        <v>55</v>
      </c>
      <c r="E116" s="116" t="s">
        <v>68</v>
      </c>
      <c r="F116" s="1">
        <v>26.1</v>
      </c>
      <c r="G116" s="1">
        <v>24.1</v>
      </c>
      <c r="H116" s="1">
        <v>24.4</v>
      </c>
      <c r="I116" s="1">
        <v>26.6</v>
      </c>
      <c r="J116" s="1">
        <v>28.1</v>
      </c>
      <c r="K116" s="1">
        <v>28.4</v>
      </c>
      <c r="L116" s="1">
        <v>27.1</v>
      </c>
      <c r="M116" s="1">
        <v>25.6</v>
      </c>
      <c r="N116" s="1">
        <v>24.9</v>
      </c>
      <c r="O116" s="1">
        <v>25.7</v>
      </c>
      <c r="P116" s="1">
        <v>27.2</v>
      </c>
      <c r="Q116" s="1">
        <v>26.3</v>
      </c>
      <c r="R116" s="1">
        <v>24.8</v>
      </c>
      <c r="S116" s="81" t="s">
        <v>10</v>
      </c>
    </row>
    <row r="117" spans="4:19" ht="13.5" customHeight="1" x14ac:dyDescent="0.2">
      <c r="D117" s="26" t="s">
        <v>55</v>
      </c>
      <c r="E117" s="116" t="s">
        <v>69</v>
      </c>
      <c r="F117" s="1">
        <v>2.2000000000000002</v>
      </c>
      <c r="G117" s="1">
        <v>1.9</v>
      </c>
      <c r="H117" s="1">
        <v>2.1</v>
      </c>
      <c r="I117" s="1">
        <v>2.1</v>
      </c>
      <c r="J117" s="1">
        <v>2.1</v>
      </c>
      <c r="K117" s="1">
        <v>2.1</v>
      </c>
      <c r="L117" s="1">
        <v>2.1</v>
      </c>
      <c r="M117" s="1">
        <v>1.9</v>
      </c>
      <c r="N117" s="1">
        <v>2.1</v>
      </c>
      <c r="O117" s="1">
        <v>2.2000000000000002</v>
      </c>
      <c r="P117" s="1">
        <v>2</v>
      </c>
      <c r="Q117" s="1">
        <v>2.1</v>
      </c>
      <c r="R117" s="1">
        <v>2.2000000000000002</v>
      </c>
      <c r="S117" s="79" t="s">
        <v>101</v>
      </c>
    </row>
    <row r="118" spans="4:19" ht="13.5" customHeight="1" x14ac:dyDescent="0.2">
      <c r="D118" s="26" t="s">
        <v>55</v>
      </c>
      <c r="E118" s="116" t="s">
        <v>186</v>
      </c>
      <c r="F118" s="1">
        <v>0.4</v>
      </c>
      <c r="G118" s="1">
        <v>0.3</v>
      </c>
      <c r="H118" s="1">
        <v>0.3</v>
      </c>
      <c r="I118" s="1">
        <v>0.4</v>
      </c>
      <c r="J118" s="1">
        <v>0.5</v>
      </c>
      <c r="K118" s="1">
        <v>0.4</v>
      </c>
      <c r="L118" s="1">
        <v>0.4</v>
      </c>
      <c r="M118" s="1">
        <v>0.4</v>
      </c>
      <c r="N118" s="1">
        <v>0.4</v>
      </c>
      <c r="O118" s="1">
        <v>0.4</v>
      </c>
      <c r="P118" s="1">
        <v>0.5</v>
      </c>
      <c r="Q118" s="1">
        <v>0.4</v>
      </c>
      <c r="R118" s="1">
        <v>0.8</v>
      </c>
      <c r="S118" s="79" t="s">
        <v>102</v>
      </c>
    </row>
    <row r="119" spans="4:19" ht="13.5" customHeight="1" x14ac:dyDescent="0.2">
      <c r="D119" s="26" t="s">
        <v>55</v>
      </c>
      <c r="E119" s="116" t="s">
        <v>70</v>
      </c>
      <c r="F119" s="1">
        <v>0.4</v>
      </c>
      <c r="G119" s="1">
        <v>0.3</v>
      </c>
      <c r="H119" s="1">
        <v>0.3</v>
      </c>
      <c r="I119" s="1">
        <v>0.3</v>
      </c>
      <c r="J119" s="1">
        <v>0.3</v>
      </c>
      <c r="K119" s="1">
        <v>0.2</v>
      </c>
      <c r="L119" s="1">
        <v>0.3</v>
      </c>
      <c r="M119" s="1">
        <v>0.3</v>
      </c>
      <c r="N119" s="1">
        <v>0.3</v>
      </c>
      <c r="O119" s="1">
        <v>0.2</v>
      </c>
      <c r="P119" s="1">
        <v>0.2</v>
      </c>
      <c r="Q119" s="1">
        <v>0.2</v>
      </c>
      <c r="R119" s="1">
        <v>0.2</v>
      </c>
      <c r="S119" s="79" t="s">
        <v>103</v>
      </c>
    </row>
    <row r="120" spans="4:19" ht="13.5" customHeight="1" x14ac:dyDescent="0.2">
      <c r="D120" s="26" t="s">
        <v>55</v>
      </c>
      <c r="E120" s="116" t="s">
        <v>71</v>
      </c>
      <c r="F120" s="1">
        <v>1.3</v>
      </c>
      <c r="G120" s="1">
        <v>1.5</v>
      </c>
      <c r="H120" s="1">
        <v>1.3</v>
      </c>
      <c r="I120" s="1">
        <v>1.4</v>
      </c>
      <c r="J120" s="1">
        <v>1.1000000000000001</v>
      </c>
      <c r="K120" s="1">
        <v>1.4</v>
      </c>
      <c r="L120" s="1">
        <v>1.7</v>
      </c>
      <c r="M120" s="1">
        <v>1.7</v>
      </c>
      <c r="N120" s="1">
        <v>1.8</v>
      </c>
      <c r="O120" s="1">
        <v>1.8</v>
      </c>
      <c r="P120" s="1">
        <v>1.5</v>
      </c>
      <c r="Q120" s="1">
        <v>1.3</v>
      </c>
      <c r="R120" s="1">
        <v>0.9</v>
      </c>
      <c r="S120" s="79" t="s">
        <v>104</v>
      </c>
    </row>
    <row r="121" spans="4:19" ht="13.5" customHeight="1" x14ac:dyDescent="0.2">
      <c r="D121" s="26" t="s">
        <v>55</v>
      </c>
      <c r="E121" s="116" t="s">
        <v>72</v>
      </c>
      <c r="F121" s="1">
        <v>0.1</v>
      </c>
      <c r="G121" s="1">
        <v>0</v>
      </c>
      <c r="H121" s="1">
        <v>0.1</v>
      </c>
      <c r="I121" s="1">
        <v>0.1</v>
      </c>
      <c r="J121" s="1">
        <v>0.1</v>
      </c>
      <c r="K121" s="1">
        <v>0</v>
      </c>
      <c r="L121" s="1">
        <v>0</v>
      </c>
      <c r="M121" s="1">
        <v>0</v>
      </c>
      <c r="N121" s="1">
        <v>0</v>
      </c>
      <c r="O121" s="1">
        <v>0</v>
      </c>
      <c r="P121" s="1">
        <v>0.1</v>
      </c>
      <c r="Q121" s="1">
        <v>0.1</v>
      </c>
      <c r="R121" s="1">
        <v>0.1</v>
      </c>
      <c r="S121" s="79" t="s">
        <v>105</v>
      </c>
    </row>
    <row r="122" spans="4:19" ht="13.5" customHeight="1" x14ac:dyDescent="0.2">
      <c r="D122" s="26" t="s">
        <v>55</v>
      </c>
      <c r="E122" s="116" t="s">
        <v>73</v>
      </c>
      <c r="F122" s="1">
        <v>0.6</v>
      </c>
      <c r="G122" s="1">
        <v>0.5</v>
      </c>
      <c r="H122" s="1">
        <v>0.5</v>
      </c>
      <c r="I122" s="1">
        <v>0.5</v>
      </c>
      <c r="J122" s="1">
        <v>0.6</v>
      </c>
      <c r="K122" s="1">
        <v>0.5</v>
      </c>
      <c r="L122" s="1">
        <v>0.6</v>
      </c>
      <c r="M122" s="1">
        <v>0.5</v>
      </c>
      <c r="N122" s="1">
        <v>0.6</v>
      </c>
      <c r="O122" s="1">
        <v>0.7</v>
      </c>
      <c r="P122" s="1">
        <v>0.6</v>
      </c>
      <c r="Q122" s="1">
        <v>0.6</v>
      </c>
      <c r="R122" s="1">
        <v>0.5</v>
      </c>
      <c r="S122" s="79" t="s">
        <v>106</v>
      </c>
    </row>
    <row r="123" spans="4:19" ht="13.5" customHeight="1" x14ac:dyDescent="0.2">
      <c r="D123" s="26" t="s">
        <v>55</v>
      </c>
      <c r="E123" s="116" t="s">
        <v>74</v>
      </c>
      <c r="F123" s="1">
        <v>3.3</v>
      </c>
      <c r="G123" s="1">
        <v>3.4</v>
      </c>
      <c r="H123" s="1">
        <v>3.5</v>
      </c>
      <c r="I123" s="1">
        <v>3.9</v>
      </c>
      <c r="J123" s="1">
        <v>3.3</v>
      </c>
      <c r="K123" s="1">
        <v>2.9</v>
      </c>
      <c r="L123" s="1">
        <v>3.1</v>
      </c>
      <c r="M123" s="1">
        <v>2.8</v>
      </c>
      <c r="N123" s="1">
        <v>1.9</v>
      </c>
      <c r="O123" s="1">
        <v>1.8</v>
      </c>
      <c r="P123" s="1">
        <v>2.2000000000000002</v>
      </c>
      <c r="Q123" s="1">
        <v>1.8</v>
      </c>
      <c r="R123" s="1">
        <v>1.2</v>
      </c>
      <c r="S123" s="79" t="s">
        <v>107</v>
      </c>
    </row>
    <row r="124" spans="4:19" ht="13.5" customHeight="1" x14ac:dyDescent="0.2">
      <c r="D124" s="26" t="s">
        <v>55</v>
      </c>
      <c r="E124" s="116" t="s">
        <v>75</v>
      </c>
      <c r="F124" s="1">
        <v>1.1000000000000001</v>
      </c>
      <c r="G124" s="1">
        <v>1.1000000000000001</v>
      </c>
      <c r="H124" s="1">
        <v>1.1000000000000001</v>
      </c>
      <c r="I124" s="1">
        <v>1.1000000000000001</v>
      </c>
      <c r="J124" s="1">
        <v>1.1000000000000001</v>
      </c>
      <c r="K124" s="1">
        <v>1.1000000000000001</v>
      </c>
      <c r="L124" s="1">
        <v>1.1000000000000001</v>
      </c>
      <c r="M124" s="1">
        <v>1.1000000000000001</v>
      </c>
      <c r="N124" s="1">
        <v>1.2</v>
      </c>
      <c r="O124" s="1">
        <v>1.1000000000000001</v>
      </c>
      <c r="P124" s="1">
        <v>1</v>
      </c>
      <c r="Q124" s="1">
        <v>1.1000000000000001</v>
      </c>
      <c r="R124" s="1">
        <v>1.1000000000000001</v>
      </c>
      <c r="S124" s="79" t="s">
        <v>108</v>
      </c>
    </row>
    <row r="125" spans="4:19" ht="13.5" customHeight="1" x14ac:dyDescent="0.2">
      <c r="D125" s="26" t="s">
        <v>55</v>
      </c>
      <c r="E125" s="116" t="s">
        <v>76</v>
      </c>
      <c r="F125" s="1">
        <v>3.4</v>
      </c>
      <c r="G125" s="1">
        <v>4.3</v>
      </c>
      <c r="H125" s="1">
        <v>4.5999999999999996</v>
      </c>
      <c r="I125" s="1">
        <v>4.5</v>
      </c>
      <c r="J125" s="1">
        <v>4</v>
      </c>
      <c r="K125" s="1">
        <v>4.3</v>
      </c>
      <c r="L125" s="1">
        <v>4.0999999999999996</v>
      </c>
      <c r="M125" s="1">
        <v>4.0999999999999996</v>
      </c>
      <c r="N125" s="1">
        <v>4.8</v>
      </c>
      <c r="O125" s="1">
        <v>4.9000000000000004</v>
      </c>
      <c r="P125" s="1">
        <v>4.9000000000000004</v>
      </c>
      <c r="Q125" s="1">
        <v>4.4000000000000004</v>
      </c>
      <c r="R125" s="1">
        <v>5.3</v>
      </c>
      <c r="S125" s="79" t="s">
        <v>109</v>
      </c>
    </row>
    <row r="126" spans="4:19" ht="13.5" customHeight="1" x14ac:dyDescent="0.2">
      <c r="D126" s="26" t="s">
        <v>55</v>
      </c>
      <c r="E126" s="116" t="s">
        <v>77</v>
      </c>
      <c r="F126" s="1">
        <v>1</v>
      </c>
      <c r="G126" s="1">
        <v>0.6</v>
      </c>
      <c r="H126" s="1">
        <v>1</v>
      </c>
      <c r="I126" s="1">
        <v>1</v>
      </c>
      <c r="J126" s="1">
        <v>2.9</v>
      </c>
      <c r="K126" s="1">
        <v>2.5</v>
      </c>
      <c r="L126" s="1">
        <v>1.5</v>
      </c>
      <c r="M126" s="1">
        <v>1.6</v>
      </c>
      <c r="N126" s="1">
        <v>1.9</v>
      </c>
      <c r="O126" s="1">
        <v>2.2000000000000002</v>
      </c>
      <c r="P126" s="1">
        <v>3.6</v>
      </c>
      <c r="Q126" s="1">
        <v>3.1</v>
      </c>
      <c r="R126" s="1">
        <v>3.1</v>
      </c>
      <c r="S126" s="79" t="s">
        <v>110</v>
      </c>
    </row>
    <row r="127" spans="4:19" ht="13.5" customHeight="1" x14ac:dyDescent="0.2">
      <c r="D127" s="26" t="s">
        <v>55</v>
      </c>
      <c r="E127" s="116" t="s">
        <v>78</v>
      </c>
      <c r="F127" s="1">
        <v>0.7</v>
      </c>
      <c r="G127" s="1">
        <v>0.6</v>
      </c>
      <c r="H127" s="1">
        <v>0.7</v>
      </c>
      <c r="I127" s="1">
        <v>0.7</v>
      </c>
      <c r="J127" s="1">
        <v>0.8</v>
      </c>
      <c r="K127" s="1">
        <v>0.8</v>
      </c>
      <c r="L127" s="1">
        <v>0.8</v>
      </c>
      <c r="M127" s="1">
        <v>0.9</v>
      </c>
      <c r="N127" s="1">
        <v>0.8</v>
      </c>
      <c r="O127" s="1">
        <v>0.7</v>
      </c>
      <c r="P127" s="1">
        <v>0.7</v>
      </c>
      <c r="Q127" s="1">
        <v>0.7</v>
      </c>
      <c r="R127" s="1">
        <v>0.7</v>
      </c>
      <c r="S127" s="79" t="s">
        <v>111</v>
      </c>
    </row>
    <row r="128" spans="4:19" ht="13.5" customHeight="1" x14ac:dyDescent="0.2">
      <c r="D128" s="26" t="s">
        <v>55</v>
      </c>
      <c r="E128" s="116" t="s">
        <v>79</v>
      </c>
      <c r="F128" s="1">
        <v>1</v>
      </c>
      <c r="G128" s="1">
        <v>0.9</v>
      </c>
      <c r="H128" s="1">
        <v>0.6</v>
      </c>
      <c r="I128" s="1">
        <v>0.8</v>
      </c>
      <c r="J128" s="1">
        <v>1.3</v>
      </c>
      <c r="K128" s="1">
        <v>0.6</v>
      </c>
      <c r="L128" s="1">
        <v>0.2</v>
      </c>
      <c r="M128" s="1">
        <v>0.2</v>
      </c>
      <c r="N128" s="1">
        <v>0.1</v>
      </c>
      <c r="O128" s="1">
        <v>0.1</v>
      </c>
      <c r="P128" s="1">
        <v>0.1</v>
      </c>
      <c r="Q128" s="1">
        <v>0.1</v>
      </c>
      <c r="R128" s="1">
        <v>0.1</v>
      </c>
      <c r="S128" s="79" t="s">
        <v>112</v>
      </c>
    </row>
    <row r="129" spans="4:19" ht="13.5" customHeight="1" x14ac:dyDescent="0.2">
      <c r="D129" s="26" t="s">
        <v>55</v>
      </c>
      <c r="E129" s="116" t="s">
        <v>80</v>
      </c>
      <c r="F129" s="1">
        <v>7.8</v>
      </c>
      <c r="G129" s="1">
        <v>5.7</v>
      </c>
      <c r="H129" s="1">
        <v>5.4</v>
      </c>
      <c r="I129" s="1">
        <v>7.2</v>
      </c>
      <c r="J129" s="1">
        <v>7.3</v>
      </c>
      <c r="K129" s="1">
        <v>8.9</v>
      </c>
      <c r="L129" s="1">
        <v>8.6</v>
      </c>
      <c r="M129" s="1">
        <v>6.9</v>
      </c>
      <c r="N129" s="1">
        <v>6</v>
      </c>
      <c r="O129" s="1">
        <v>6.1</v>
      </c>
      <c r="P129" s="1">
        <v>6.4</v>
      </c>
      <c r="Q129" s="1">
        <v>7.1</v>
      </c>
      <c r="R129" s="1">
        <v>5.3</v>
      </c>
      <c r="S129" s="79" t="s">
        <v>113</v>
      </c>
    </row>
    <row r="130" spans="4:19" ht="13.5" customHeight="1" x14ac:dyDescent="0.2">
      <c r="D130" s="26" t="s">
        <v>55</v>
      </c>
      <c r="E130" s="116" t="s">
        <v>81</v>
      </c>
      <c r="F130" s="1">
        <v>0.4</v>
      </c>
      <c r="G130" s="1">
        <v>0.4</v>
      </c>
      <c r="H130" s="1">
        <v>0.4</v>
      </c>
      <c r="I130" s="1">
        <v>0.4</v>
      </c>
      <c r="J130" s="1">
        <v>0.4</v>
      </c>
      <c r="K130" s="1">
        <v>0.3</v>
      </c>
      <c r="L130" s="1">
        <v>0.3</v>
      </c>
      <c r="M130" s="1">
        <v>0.3</v>
      </c>
      <c r="N130" s="1">
        <v>0.3</v>
      </c>
      <c r="O130" s="1">
        <v>0.3</v>
      </c>
      <c r="P130" s="1">
        <v>0.3</v>
      </c>
      <c r="Q130" s="1">
        <v>0.3</v>
      </c>
      <c r="R130" s="1">
        <v>0.3</v>
      </c>
      <c r="S130" s="79" t="s">
        <v>114</v>
      </c>
    </row>
    <row r="131" spans="4:19" ht="13.5" customHeight="1" x14ac:dyDescent="0.2">
      <c r="D131" s="26" t="s">
        <v>55</v>
      </c>
      <c r="E131" s="116" t="s">
        <v>82</v>
      </c>
      <c r="F131" s="1">
        <v>2.6</v>
      </c>
      <c r="G131" s="1">
        <v>2.5</v>
      </c>
      <c r="H131" s="1">
        <v>2.6</v>
      </c>
      <c r="I131" s="1">
        <v>2.4</v>
      </c>
      <c r="J131" s="1">
        <v>2.4</v>
      </c>
      <c r="K131" s="1">
        <v>2.2000000000000002</v>
      </c>
      <c r="L131" s="1">
        <v>2.4</v>
      </c>
      <c r="M131" s="1">
        <v>2.7</v>
      </c>
      <c r="N131" s="1">
        <v>2.8</v>
      </c>
      <c r="O131" s="1">
        <v>3.1</v>
      </c>
      <c r="P131" s="1">
        <v>3</v>
      </c>
      <c r="Q131" s="1">
        <v>3.1</v>
      </c>
      <c r="R131" s="1">
        <v>3</v>
      </c>
      <c r="S131" s="79" t="s">
        <v>115</v>
      </c>
    </row>
    <row r="132" spans="4:19" ht="13.5" customHeight="1" x14ac:dyDescent="0.2">
      <c r="D132" s="26" t="s">
        <v>55</v>
      </c>
      <c r="E132" s="116" t="s">
        <v>83</v>
      </c>
      <c r="F132" s="1">
        <v>2.7</v>
      </c>
      <c r="G132" s="1">
        <v>2.6</v>
      </c>
      <c r="H132" s="1">
        <v>2.6</v>
      </c>
      <c r="I132" s="1">
        <v>2.7</v>
      </c>
      <c r="J132" s="1">
        <v>3</v>
      </c>
      <c r="K132" s="1">
        <v>2.8</v>
      </c>
      <c r="L132" s="1">
        <v>2.9</v>
      </c>
      <c r="M132" s="1">
        <v>2.7</v>
      </c>
      <c r="N132" s="1">
        <v>2.8</v>
      </c>
      <c r="O132" s="1">
        <v>2.8</v>
      </c>
      <c r="P132" s="1">
        <v>2.5</v>
      </c>
      <c r="Q132" s="1">
        <v>2.2000000000000002</v>
      </c>
      <c r="R132" s="1">
        <v>2.8</v>
      </c>
      <c r="S132" s="81" t="s">
        <v>11</v>
      </c>
    </row>
    <row r="133" spans="4:19" ht="13.5" customHeight="1" x14ac:dyDescent="0.2">
      <c r="D133" s="26" t="s">
        <v>55</v>
      </c>
      <c r="E133" s="116" t="s">
        <v>187</v>
      </c>
      <c r="F133" s="1">
        <v>1.2</v>
      </c>
      <c r="G133" s="1">
        <v>1</v>
      </c>
      <c r="H133" s="1">
        <v>1</v>
      </c>
      <c r="I133" s="1">
        <v>1.1000000000000001</v>
      </c>
      <c r="J133" s="1">
        <v>1.4</v>
      </c>
      <c r="K133" s="1">
        <v>1.2</v>
      </c>
      <c r="L133" s="1">
        <v>1.2</v>
      </c>
      <c r="M133" s="1">
        <v>1</v>
      </c>
      <c r="N133" s="1">
        <v>1.1000000000000001</v>
      </c>
      <c r="O133" s="1">
        <v>1</v>
      </c>
      <c r="P133" s="1">
        <v>0.7</v>
      </c>
      <c r="Q133" s="1">
        <v>0.5</v>
      </c>
      <c r="R133" s="1">
        <v>1.2</v>
      </c>
      <c r="S133" s="79" t="s">
        <v>101</v>
      </c>
    </row>
    <row r="134" spans="4:19" ht="13.5" customHeight="1" x14ac:dyDescent="0.2">
      <c r="D134" s="26" t="s">
        <v>55</v>
      </c>
      <c r="E134" s="116" t="s">
        <v>84</v>
      </c>
      <c r="F134" s="1">
        <v>1.5</v>
      </c>
      <c r="G134" s="1">
        <v>1.6</v>
      </c>
      <c r="H134" s="1">
        <v>1.6</v>
      </c>
      <c r="I134" s="1">
        <v>1.6</v>
      </c>
      <c r="J134" s="1">
        <v>1.6</v>
      </c>
      <c r="K134" s="1">
        <v>1.7</v>
      </c>
      <c r="L134" s="1">
        <v>1.7</v>
      </c>
      <c r="M134" s="1">
        <v>1.7</v>
      </c>
      <c r="N134" s="1">
        <v>1.8</v>
      </c>
      <c r="O134" s="1">
        <v>1.8</v>
      </c>
      <c r="P134" s="1">
        <v>1.8</v>
      </c>
      <c r="Q134" s="1">
        <v>1.7</v>
      </c>
      <c r="R134" s="1">
        <v>1.6</v>
      </c>
      <c r="S134" s="79" t="s">
        <v>102</v>
      </c>
    </row>
    <row r="135" spans="4:19" ht="13.5" customHeight="1" x14ac:dyDescent="0.2">
      <c r="D135" s="26" t="s">
        <v>55</v>
      </c>
      <c r="E135" s="116" t="s">
        <v>85</v>
      </c>
      <c r="F135" s="1">
        <v>3.8</v>
      </c>
      <c r="G135" s="1">
        <v>3.5</v>
      </c>
      <c r="H135" s="1">
        <v>4.3</v>
      </c>
      <c r="I135" s="1">
        <v>4</v>
      </c>
      <c r="J135" s="1">
        <v>4</v>
      </c>
      <c r="K135" s="1">
        <v>4</v>
      </c>
      <c r="L135" s="1">
        <v>4.7</v>
      </c>
      <c r="M135" s="1">
        <v>5.2</v>
      </c>
      <c r="N135" s="1">
        <v>5.4</v>
      </c>
      <c r="O135" s="1">
        <v>5.8</v>
      </c>
      <c r="P135" s="1">
        <v>5.4</v>
      </c>
      <c r="Q135" s="1">
        <v>5.5</v>
      </c>
      <c r="R135" s="1">
        <v>5.2</v>
      </c>
      <c r="S135" s="81" t="s">
        <v>12</v>
      </c>
    </row>
    <row r="136" spans="4:19" ht="13.5" customHeight="1" x14ac:dyDescent="0.2">
      <c r="D136" s="26" t="s">
        <v>55</v>
      </c>
      <c r="E136" s="116" t="s">
        <v>86</v>
      </c>
      <c r="F136" s="1">
        <v>15.1</v>
      </c>
      <c r="G136" s="1">
        <v>16.100000000000001</v>
      </c>
      <c r="H136" s="1">
        <v>16.5</v>
      </c>
      <c r="I136" s="1">
        <v>15.4</v>
      </c>
      <c r="J136" s="1">
        <v>14.6</v>
      </c>
      <c r="K136" s="1">
        <v>14.3</v>
      </c>
      <c r="L136" s="1">
        <v>14.7</v>
      </c>
      <c r="M136" s="1">
        <v>15.3</v>
      </c>
      <c r="N136" s="1">
        <v>15.3</v>
      </c>
      <c r="O136" s="1">
        <v>14.8</v>
      </c>
      <c r="P136" s="1">
        <v>15.1</v>
      </c>
      <c r="Q136" s="1">
        <v>15.4</v>
      </c>
      <c r="R136" s="1">
        <v>15.7</v>
      </c>
      <c r="S136" s="81" t="s">
        <v>13</v>
      </c>
    </row>
    <row r="137" spans="4:19" ht="13.5" customHeight="1" x14ac:dyDescent="0.2">
      <c r="D137" s="26" t="s">
        <v>55</v>
      </c>
      <c r="E137" s="116" t="s">
        <v>87</v>
      </c>
      <c r="F137" s="1">
        <v>8.3000000000000007</v>
      </c>
      <c r="G137" s="1">
        <v>8.6</v>
      </c>
      <c r="H137" s="1">
        <v>8.6999999999999993</v>
      </c>
      <c r="I137" s="1">
        <v>8</v>
      </c>
      <c r="J137" s="1">
        <v>7.5</v>
      </c>
      <c r="K137" s="1">
        <v>7.2</v>
      </c>
      <c r="L137" s="1">
        <v>7.5</v>
      </c>
      <c r="M137" s="1">
        <v>7.8</v>
      </c>
      <c r="N137" s="1">
        <v>7.6</v>
      </c>
      <c r="O137" s="1">
        <v>7</v>
      </c>
      <c r="P137" s="1">
        <v>7.4</v>
      </c>
      <c r="Q137" s="1">
        <v>7.6</v>
      </c>
      <c r="R137" s="1">
        <v>7.6</v>
      </c>
      <c r="S137" s="79" t="s">
        <v>101</v>
      </c>
    </row>
    <row r="138" spans="4:19" ht="13.5" customHeight="1" x14ac:dyDescent="0.2">
      <c r="D138" s="26" t="s">
        <v>55</v>
      </c>
      <c r="E138" s="116" t="s">
        <v>88</v>
      </c>
      <c r="F138" s="1">
        <v>6.8</v>
      </c>
      <c r="G138" s="1">
        <v>7.4</v>
      </c>
      <c r="H138" s="1">
        <v>7.8</v>
      </c>
      <c r="I138" s="1">
        <v>7.3</v>
      </c>
      <c r="J138" s="1">
        <v>7.1</v>
      </c>
      <c r="K138" s="1">
        <v>7.1</v>
      </c>
      <c r="L138" s="1">
        <v>7.2</v>
      </c>
      <c r="M138" s="1">
        <v>7.5</v>
      </c>
      <c r="N138" s="1">
        <v>7.7</v>
      </c>
      <c r="O138" s="1">
        <v>7.8</v>
      </c>
      <c r="P138" s="1">
        <v>7.6</v>
      </c>
      <c r="Q138" s="1">
        <v>7.8</v>
      </c>
      <c r="R138" s="1">
        <v>8.1</v>
      </c>
      <c r="S138" s="79" t="s">
        <v>102</v>
      </c>
    </row>
    <row r="139" spans="4:19" ht="13.5" customHeight="1" x14ac:dyDescent="0.2">
      <c r="D139" s="26" t="s">
        <v>55</v>
      </c>
      <c r="E139" s="116" t="s">
        <v>89</v>
      </c>
      <c r="F139" s="1">
        <v>5.2</v>
      </c>
      <c r="G139" s="1">
        <v>5.3</v>
      </c>
      <c r="H139" s="1">
        <v>4.9000000000000004</v>
      </c>
      <c r="I139" s="1">
        <v>5.4</v>
      </c>
      <c r="J139" s="1">
        <v>5.3</v>
      </c>
      <c r="K139" s="1">
        <v>5.2</v>
      </c>
      <c r="L139" s="1">
        <v>5.3</v>
      </c>
      <c r="M139" s="1">
        <v>5.3</v>
      </c>
      <c r="N139" s="1">
        <v>5.5</v>
      </c>
      <c r="O139" s="1">
        <v>4.2</v>
      </c>
      <c r="P139" s="1">
        <v>4.0999999999999996</v>
      </c>
      <c r="Q139" s="1">
        <v>4.2</v>
      </c>
      <c r="R139" s="1">
        <v>4.7</v>
      </c>
      <c r="S139" s="81" t="s">
        <v>14</v>
      </c>
    </row>
    <row r="140" spans="4:19" ht="13.5" customHeight="1" x14ac:dyDescent="0.2">
      <c r="D140" s="26" t="s">
        <v>55</v>
      </c>
      <c r="E140" s="116" t="s">
        <v>90</v>
      </c>
      <c r="F140" s="1">
        <v>2</v>
      </c>
      <c r="G140" s="1">
        <v>2.1</v>
      </c>
      <c r="H140" s="1">
        <v>2.1</v>
      </c>
      <c r="I140" s="1">
        <v>2.2000000000000002</v>
      </c>
      <c r="J140" s="1">
        <v>2.1</v>
      </c>
      <c r="K140" s="1">
        <v>2.2999999999999998</v>
      </c>
      <c r="L140" s="1">
        <v>2.2999999999999998</v>
      </c>
      <c r="M140" s="1">
        <v>2.2999999999999998</v>
      </c>
      <c r="N140" s="1">
        <v>2.1</v>
      </c>
      <c r="O140" s="1">
        <v>1.4</v>
      </c>
      <c r="P140" s="1">
        <v>1.1000000000000001</v>
      </c>
      <c r="Q140" s="1">
        <v>1.2</v>
      </c>
      <c r="R140" s="1">
        <v>1.6</v>
      </c>
      <c r="S140" s="81" t="s">
        <v>15</v>
      </c>
    </row>
    <row r="141" spans="4:19" ht="13.5" customHeight="1" x14ac:dyDescent="0.2">
      <c r="D141" s="26" t="s">
        <v>55</v>
      </c>
      <c r="E141" s="116" t="s">
        <v>188</v>
      </c>
      <c r="F141" s="1">
        <v>3.3</v>
      </c>
      <c r="G141" s="1">
        <v>3.1</v>
      </c>
      <c r="H141" s="1">
        <v>3.1</v>
      </c>
      <c r="I141" s="1">
        <v>2.9</v>
      </c>
      <c r="J141" s="1">
        <v>3</v>
      </c>
      <c r="K141" s="1">
        <v>3</v>
      </c>
      <c r="L141" s="1">
        <v>3</v>
      </c>
      <c r="M141" s="1">
        <v>3.1</v>
      </c>
      <c r="N141" s="1">
        <v>2.9</v>
      </c>
      <c r="O141" s="1">
        <v>3</v>
      </c>
      <c r="P141" s="1">
        <v>2.9</v>
      </c>
      <c r="Q141" s="1">
        <v>2.9</v>
      </c>
      <c r="R141" s="1">
        <v>2.7</v>
      </c>
      <c r="S141" s="81" t="s">
        <v>116</v>
      </c>
    </row>
    <row r="142" spans="4:19" ht="13.5" customHeight="1" x14ac:dyDescent="0.2">
      <c r="D142" s="26" t="s">
        <v>55</v>
      </c>
      <c r="E142" s="116" t="s">
        <v>189</v>
      </c>
      <c r="F142" s="1">
        <v>1.9</v>
      </c>
      <c r="G142" s="1">
        <v>2</v>
      </c>
      <c r="H142" s="1">
        <v>1.9</v>
      </c>
      <c r="I142" s="1">
        <v>1.8</v>
      </c>
      <c r="J142" s="1">
        <v>1.8</v>
      </c>
      <c r="K142" s="1">
        <v>1.8</v>
      </c>
      <c r="L142" s="1">
        <v>1.8</v>
      </c>
      <c r="M142" s="1">
        <v>1.8</v>
      </c>
      <c r="N142" s="1">
        <v>1.7</v>
      </c>
      <c r="O142" s="1">
        <v>1.9</v>
      </c>
      <c r="P142" s="1">
        <v>1.8</v>
      </c>
      <c r="Q142" s="1">
        <v>1.7</v>
      </c>
      <c r="R142" s="1">
        <v>1.6</v>
      </c>
      <c r="S142" s="79" t="s">
        <v>101</v>
      </c>
    </row>
    <row r="143" spans="4:19" ht="13.5" customHeight="1" x14ac:dyDescent="0.2">
      <c r="D143" s="26" t="s">
        <v>55</v>
      </c>
      <c r="E143" s="116" t="s">
        <v>190</v>
      </c>
      <c r="F143" s="1">
        <v>1.3</v>
      </c>
      <c r="G143" s="1">
        <v>1.2</v>
      </c>
      <c r="H143" s="1">
        <v>1.2</v>
      </c>
      <c r="I143" s="1">
        <v>1.1000000000000001</v>
      </c>
      <c r="J143" s="1">
        <v>1.2</v>
      </c>
      <c r="K143" s="1">
        <v>1.2</v>
      </c>
      <c r="L143" s="1">
        <v>1.2</v>
      </c>
      <c r="M143" s="1">
        <v>1.3</v>
      </c>
      <c r="N143" s="1">
        <v>1.2</v>
      </c>
      <c r="O143" s="1">
        <v>1.1000000000000001</v>
      </c>
      <c r="P143" s="1">
        <v>1.1000000000000001</v>
      </c>
      <c r="Q143" s="1">
        <v>1.2</v>
      </c>
      <c r="R143" s="1">
        <v>1.1000000000000001</v>
      </c>
      <c r="S143" s="79" t="s">
        <v>102</v>
      </c>
    </row>
    <row r="144" spans="4:19" ht="13.5" customHeight="1" x14ac:dyDescent="0.2">
      <c r="D144" s="26" t="s">
        <v>55</v>
      </c>
      <c r="E144" s="116" t="s">
        <v>191</v>
      </c>
      <c r="F144" s="1">
        <v>3.6</v>
      </c>
      <c r="G144" s="1">
        <v>3.7</v>
      </c>
      <c r="H144" s="1">
        <v>3.6</v>
      </c>
      <c r="I144" s="1">
        <v>3.4</v>
      </c>
      <c r="J144" s="1">
        <v>3.3</v>
      </c>
      <c r="K144" s="1">
        <v>3.1</v>
      </c>
      <c r="L144" s="1">
        <v>3.2</v>
      </c>
      <c r="M144" s="1">
        <v>3.2</v>
      </c>
      <c r="N144" s="1">
        <v>3.4</v>
      </c>
      <c r="O144" s="1">
        <v>3.5</v>
      </c>
      <c r="P144" s="1">
        <v>3.5</v>
      </c>
      <c r="Q144" s="1">
        <v>3.7</v>
      </c>
      <c r="R144" s="1">
        <v>4.2</v>
      </c>
      <c r="S144" s="81" t="s">
        <v>117</v>
      </c>
    </row>
    <row r="145" spans="4:19" ht="13.5" customHeight="1" x14ac:dyDescent="0.2">
      <c r="D145" s="26" t="s">
        <v>55</v>
      </c>
      <c r="E145" s="116" t="s">
        <v>91</v>
      </c>
      <c r="F145" s="1">
        <v>10.199999999999999</v>
      </c>
      <c r="G145" s="1">
        <v>10.4</v>
      </c>
      <c r="H145" s="1">
        <v>10.1</v>
      </c>
      <c r="I145" s="1">
        <v>9.6999999999999993</v>
      </c>
      <c r="J145" s="1">
        <v>9.3000000000000007</v>
      </c>
      <c r="K145" s="1">
        <v>9.3000000000000007</v>
      </c>
      <c r="L145" s="1">
        <v>9.3000000000000007</v>
      </c>
      <c r="M145" s="1">
        <v>9.3000000000000007</v>
      </c>
      <c r="N145" s="1">
        <v>9.4</v>
      </c>
      <c r="O145" s="1">
        <v>10.3</v>
      </c>
      <c r="P145" s="1">
        <v>10.199999999999999</v>
      </c>
      <c r="Q145" s="1">
        <v>10.3</v>
      </c>
      <c r="R145" s="1">
        <v>10.4</v>
      </c>
      <c r="S145" s="81" t="s">
        <v>118</v>
      </c>
    </row>
    <row r="146" spans="4:19" ht="13.5" customHeight="1" x14ac:dyDescent="0.2">
      <c r="D146" s="26" t="s">
        <v>55</v>
      </c>
      <c r="E146" s="116" t="s">
        <v>92</v>
      </c>
      <c r="F146" s="1">
        <v>9.1999999999999993</v>
      </c>
      <c r="G146" s="1">
        <v>9.6</v>
      </c>
      <c r="H146" s="1">
        <v>9.1999999999999993</v>
      </c>
      <c r="I146" s="1">
        <v>8.6999999999999993</v>
      </c>
      <c r="J146" s="1">
        <v>8.3000000000000007</v>
      </c>
      <c r="K146" s="1">
        <v>8.3000000000000007</v>
      </c>
      <c r="L146" s="1">
        <v>8.3000000000000007</v>
      </c>
      <c r="M146" s="1">
        <v>8.4</v>
      </c>
      <c r="N146" s="1">
        <v>8.8000000000000007</v>
      </c>
      <c r="O146" s="1">
        <v>9.3000000000000007</v>
      </c>
      <c r="P146" s="1">
        <v>9.1</v>
      </c>
      <c r="Q146" s="1">
        <v>9</v>
      </c>
      <c r="R146" s="1">
        <v>9.1999999999999993</v>
      </c>
      <c r="S146" s="79" t="s">
        <v>101</v>
      </c>
    </row>
    <row r="147" spans="4:19" ht="13.5" customHeight="1" x14ac:dyDescent="0.2">
      <c r="D147" s="26" t="s">
        <v>55</v>
      </c>
      <c r="E147" s="116" t="s">
        <v>93</v>
      </c>
      <c r="F147" s="1">
        <v>1</v>
      </c>
      <c r="G147" s="1">
        <v>0.9</v>
      </c>
      <c r="H147" s="1">
        <v>0.9</v>
      </c>
      <c r="I147" s="1">
        <v>1</v>
      </c>
      <c r="J147" s="1">
        <v>1</v>
      </c>
      <c r="K147" s="1">
        <v>1</v>
      </c>
      <c r="L147" s="1">
        <v>1.1000000000000001</v>
      </c>
      <c r="M147" s="1">
        <v>0.9</v>
      </c>
      <c r="N147" s="1">
        <v>0.7</v>
      </c>
      <c r="O147" s="1">
        <v>1</v>
      </c>
      <c r="P147" s="1">
        <v>1.1000000000000001</v>
      </c>
      <c r="Q147" s="1">
        <v>1.3</v>
      </c>
      <c r="R147" s="1">
        <v>1.2</v>
      </c>
      <c r="S147" s="79" t="s">
        <v>102</v>
      </c>
    </row>
    <row r="148" spans="4:19" ht="13.5" customHeight="1" x14ac:dyDescent="0.2">
      <c r="D148" s="26" t="s">
        <v>55</v>
      </c>
      <c r="E148" s="116" t="s">
        <v>285</v>
      </c>
      <c r="F148" s="1">
        <v>5.9</v>
      </c>
      <c r="G148" s="1">
        <v>6</v>
      </c>
      <c r="H148" s="1">
        <v>6.2</v>
      </c>
      <c r="I148" s="1">
        <v>6.1</v>
      </c>
      <c r="J148" s="1">
        <v>6.4</v>
      </c>
      <c r="K148" s="1">
        <v>6.5</v>
      </c>
      <c r="L148" s="1">
        <v>6.5</v>
      </c>
      <c r="M148" s="1">
        <v>6.6</v>
      </c>
      <c r="N148" s="1">
        <v>6.6</v>
      </c>
      <c r="O148" s="1">
        <v>6.9</v>
      </c>
      <c r="P148" s="1">
        <v>6.8</v>
      </c>
      <c r="Q148" s="1">
        <v>6.7</v>
      </c>
      <c r="R148" s="1">
        <v>6.7</v>
      </c>
      <c r="S148" s="81" t="s">
        <v>119</v>
      </c>
    </row>
    <row r="149" spans="4:19" ht="13.5" customHeight="1" x14ac:dyDescent="0.2">
      <c r="D149" s="26" t="s">
        <v>55</v>
      </c>
      <c r="E149" s="116" t="s">
        <v>94</v>
      </c>
      <c r="F149" s="1">
        <v>4.8</v>
      </c>
      <c r="G149" s="1">
        <v>4.8</v>
      </c>
      <c r="H149" s="1">
        <v>4.5</v>
      </c>
      <c r="I149" s="1">
        <v>4.5</v>
      </c>
      <c r="J149" s="1">
        <v>4.3</v>
      </c>
      <c r="K149" s="1">
        <v>4.2</v>
      </c>
      <c r="L149" s="1">
        <v>4.2</v>
      </c>
      <c r="M149" s="1">
        <v>4.3</v>
      </c>
      <c r="N149" s="1">
        <v>4.4000000000000004</v>
      </c>
      <c r="O149" s="1">
        <v>4.5999999999999996</v>
      </c>
      <c r="P149" s="1">
        <v>4.5</v>
      </c>
      <c r="Q149" s="1">
        <v>4.3</v>
      </c>
      <c r="R149" s="1">
        <v>4.4000000000000004</v>
      </c>
      <c r="S149" s="81" t="s">
        <v>120</v>
      </c>
    </row>
    <row r="150" spans="4:19" ht="13.5" customHeight="1" x14ac:dyDescent="0.2">
      <c r="D150" s="26" t="s">
        <v>55</v>
      </c>
      <c r="E150" s="116" t="s">
        <v>95</v>
      </c>
      <c r="F150" s="1">
        <v>4</v>
      </c>
      <c r="G150" s="1">
        <v>4.0999999999999996</v>
      </c>
      <c r="H150" s="1">
        <v>3.9</v>
      </c>
      <c r="I150" s="1">
        <v>3.7</v>
      </c>
      <c r="J150" s="1">
        <v>3.6</v>
      </c>
      <c r="K150" s="1">
        <v>3.6</v>
      </c>
      <c r="L150" s="1">
        <v>3.6</v>
      </c>
      <c r="M150" s="1">
        <v>3.7</v>
      </c>
      <c r="N150" s="1">
        <v>3.8</v>
      </c>
      <c r="O150" s="1">
        <v>3.9</v>
      </c>
      <c r="P150" s="1">
        <v>3.7</v>
      </c>
      <c r="Q150" s="1">
        <v>3.8</v>
      </c>
      <c r="R150" s="1">
        <v>3.6</v>
      </c>
      <c r="S150" s="81" t="s">
        <v>121</v>
      </c>
    </row>
    <row r="151" spans="4:19" ht="13.5" customHeight="1" x14ac:dyDescent="0.2">
      <c r="D151" s="26" t="s">
        <v>55</v>
      </c>
      <c r="E151" s="116" t="s">
        <v>96</v>
      </c>
      <c r="F151" s="1">
        <v>8.4</v>
      </c>
      <c r="G151" s="1">
        <v>9.1</v>
      </c>
      <c r="H151" s="1">
        <v>9</v>
      </c>
      <c r="I151" s="1">
        <v>8.6</v>
      </c>
      <c r="J151" s="1">
        <v>8.6999999999999993</v>
      </c>
      <c r="K151" s="1">
        <v>8.8000000000000007</v>
      </c>
      <c r="L151" s="1">
        <v>8.6999999999999993</v>
      </c>
      <c r="M151" s="1">
        <v>8.9</v>
      </c>
      <c r="N151" s="1">
        <v>9.1999999999999993</v>
      </c>
      <c r="O151" s="1">
        <v>9.5</v>
      </c>
      <c r="P151" s="1">
        <v>9.3000000000000007</v>
      </c>
      <c r="Q151" s="1">
        <v>9</v>
      </c>
      <c r="R151" s="1">
        <v>9.1</v>
      </c>
      <c r="S151" s="81" t="s">
        <v>122</v>
      </c>
    </row>
    <row r="152" spans="4:19" ht="13.5" customHeight="1" x14ac:dyDescent="0.2">
      <c r="D152" s="26" t="s">
        <v>55</v>
      </c>
      <c r="E152" s="135" t="s">
        <v>97</v>
      </c>
      <c r="F152" s="1">
        <v>3.7</v>
      </c>
      <c r="G152" s="1">
        <v>3.8</v>
      </c>
      <c r="H152" s="1">
        <v>3.7</v>
      </c>
      <c r="I152" s="1">
        <v>3.6</v>
      </c>
      <c r="J152" s="1">
        <v>3.6</v>
      </c>
      <c r="K152" s="1">
        <v>3.5</v>
      </c>
      <c r="L152" s="1">
        <v>3.5</v>
      </c>
      <c r="M152" s="1">
        <v>3.5</v>
      </c>
      <c r="N152" s="1">
        <v>3.5</v>
      </c>
      <c r="O152" s="1">
        <v>3.2</v>
      </c>
      <c r="P152" s="1">
        <v>3.2</v>
      </c>
      <c r="Q152" s="1">
        <v>3.2</v>
      </c>
      <c r="R152" s="1">
        <v>3.1</v>
      </c>
      <c r="S152" s="130" t="s">
        <v>123</v>
      </c>
    </row>
    <row r="153" spans="4:19" ht="13.5" customHeight="1" x14ac:dyDescent="0.2">
      <c r="D153" s="26" t="s">
        <v>55</v>
      </c>
      <c r="E153" s="116" t="s">
        <v>98</v>
      </c>
      <c r="F153" s="38">
        <v>99.5</v>
      </c>
      <c r="G153" s="38">
        <v>99.4</v>
      </c>
      <c r="H153" s="38">
        <v>99.4</v>
      </c>
      <c r="I153" s="38">
        <v>99.4</v>
      </c>
      <c r="J153" s="38">
        <v>99.6</v>
      </c>
      <c r="K153" s="38">
        <v>99.7</v>
      </c>
      <c r="L153" s="38">
        <v>99.6</v>
      </c>
      <c r="M153" s="38">
        <v>99.7</v>
      </c>
      <c r="N153" s="38">
        <v>99.9</v>
      </c>
      <c r="O153" s="38">
        <v>100.2</v>
      </c>
      <c r="P153" s="38">
        <v>100</v>
      </c>
      <c r="Q153" s="38">
        <v>99.3</v>
      </c>
      <c r="R153" s="38">
        <v>99.5</v>
      </c>
      <c r="S153" s="81" t="s">
        <v>124</v>
      </c>
    </row>
    <row r="154" spans="4:19" ht="13.5" customHeight="1" x14ac:dyDescent="0.2">
      <c r="D154" s="26" t="s">
        <v>55</v>
      </c>
      <c r="E154" s="117" t="s">
        <v>99</v>
      </c>
      <c r="F154" s="1">
        <v>1.2</v>
      </c>
      <c r="G154" s="1">
        <v>1.2</v>
      </c>
      <c r="H154" s="1">
        <v>1.4</v>
      </c>
      <c r="I154" s="1">
        <v>1.8</v>
      </c>
      <c r="J154" s="1">
        <v>1.7</v>
      </c>
      <c r="K154" s="1">
        <v>1.5</v>
      </c>
      <c r="L154" s="1">
        <v>1.6</v>
      </c>
      <c r="M154" s="1">
        <v>1.8</v>
      </c>
      <c r="N154" s="1">
        <v>1.7</v>
      </c>
      <c r="O154" s="1">
        <v>1.8</v>
      </c>
      <c r="P154" s="1">
        <v>2.1</v>
      </c>
      <c r="Q154" s="1">
        <v>2.6</v>
      </c>
      <c r="R154" s="1">
        <v>2.4</v>
      </c>
      <c r="S154" s="83" t="s">
        <v>125</v>
      </c>
    </row>
    <row r="155" spans="4:19" ht="13.5" customHeight="1" x14ac:dyDescent="0.2">
      <c r="D155" s="26" t="s">
        <v>55</v>
      </c>
      <c r="E155" s="118" t="s">
        <v>154</v>
      </c>
      <c r="F155" s="1">
        <v>0.7</v>
      </c>
      <c r="G155" s="1">
        <v>0.7</v>
      </c>
      <c r="H155" s="1">
        <v>0.8</v>
      </c>
      <c r="I155" s="1">
        <v>1.2</v>
      </c>
      <c r="J155" s="1">
        <v>1.3</v>
      </c>
      <c r="K155" s="1">
        <v>1.2</v>
      </c>
      <c r="L155" s="1">
        <v>1.3</v>
      </c>
      <c r="M155" s="1">
        <v>1.4</v>
      </c>
      <c r="N155" s="1">
        <v>1.7</v>
      </c>
      <c r="O155" s="1">
        <v>2</v>
      </c>
      <c r="P155" s="1">
        <v>2</v>
      </c>
      <c r="Q155" s="1">
        <v>1.9</v>
      </c>
      <c r="R155" s="1">
        <v>1.8</v>
      </c>
      <c r="S155" s="82" t="s">
        <v>126</v>
      </c>
    </row>
    <row r="156" spans="4:19" ht="13.5" customHeight="1" thickBot="1" x14ac:dyDescent="0.25">
      <c r="D156" s="26" t="s">
        <v>55</v>
      </c>
      <c r="E156" s="116" t="s">
        <v>100</v>
      </c>
      <c r="F156" s="39">
        <v>100</v>
      </c>
      <c r="G156" s="39">
        <v>100</v>
      </c>
      <c r="H156" s="39">
        <v>100</v>
      </c>
      <c r="I156" s="39">
        <v>100</v>
      </c>
      <c r="J156" s="39">
        <v>100</v>
      </c>
      <c r="K156" s="39">
        <v>100</v>
      </c>
      <c r="L156" s="39">
        <v>100</v>
      </c>
      <c r="M156" s="39">
        <v>100</v>
      </c>
      <c r="N156" s="39">
        <v>100</v>
      </c>
      <c r="O156" s="39">
        <v>100</v>
      </c>
      <c r="P156" s="39">
        <v>100</v>
      </c>
      <c r="Q156" s="39">
        <v>100</v>
      </c>
      <c r="R156" s="39">
        <v>100</v>
      </c>
      <c r="S156" s="87" t="s">
        <v>127</v>
      </c>
    </row>
    <row r="157" spans="4:19" ht="13.5" customHeight="1" x14ac:dyDescent="0.2">
      <c r="D157" s="26" t="s">
        <v>55</v>
      </c>
      <c r="E157" s="89" t="s">
        <v>59</v>
      </c>
      <c r="F157" s="37">
        <v>0.6</v>
      </c>
      <c r="G157" s="37">
        <v>0.7</v>
      </c>
      <c r="H157" s="37">
        <v>0.6</v>
      </c>
      <c r="I157" s="37">
        <v>0.6</v>
      </c>
      <c r="J157" s="37">
        <v>0.6</v>
      </c>
      <c r="K157" s="37">
        <v>0.6</v>
      </c>
      <c r="L157" s="37">
        <v>0.6</v>
      </c>
      <c r="M157" s="37">
        <v>0.6</v>
      </c>
      <c r="N157" s="53">
        <v>0.6</v>
      </c>
      <c r="O157" s="53">
        <v>0.6</v>
      </c>
      <c r="P157" s="186">
        <v>0.6</v>
      </c>
      <c r="Q157" s="186">
        <v>0.6</v>
      </c>
      <c r="R157" s="186">
        <v>0.6</v>
      </c>
      <c r="S157" s="54"/>
    </row>
    <row r="158" spans="4:19" ht="13.5" customHeight="1" x14ac:dyDescent="0.2">
      <c r="D158" s="26" t="s">
        <v>55</v>
      </c>
      <c r="E158" s="116" t="s">
        <v>60</v>
      </c>
      <c r="F158" s="1">
        <v>30</v>
      </c>
      <c r="G158" s="1">
        <v>27.7</v>
      </c>
      <c r="H158" s="1">
        <v>28.8</v>
      </c>
      <c r="I158" s="1">
        <v>30.6</v>
      </c>
      <c r="J158" s="1">
        <v>32.1</v>
      </c>
      <c r="K158" s="1">
        <v>32.4</v>
      </c>
      <c r="L158" s="1">
        <v>31.8</v>
      </c>
      <c r="M158" s="1">
        <v>30.9</v>
      </c>
      <c r="N158" s="1">
        <v>30.4</v>
      </c>
      <c r="O158" s="1">
        <v>31.5</v>
      </c>
      <c r="P158" s="1">
        <v>32.6</v>
      </c>
      <c r="Q158" s="1">
        <v>31.9</v>
      </c>
      <c r="R158" s="1">
        <v>30</v>
      </c>
      <c r="S158" s="79"/>
    </row>
    <row r="159" spans="4:19" ht="13.5" customHeight="1" thickBot="1" x14ac:dyDescent="0.25">
      <c r="D159" s="26" t="s">
        <v>55</v>
      </c>
      <c r="E159" s="88" t="s">
        <v>61</v>
      </c>
      <c r="F159" s="52">
        <v>68.900000000000006</v>
      </c>
      <c r="G159" s="52">
        <v>71.099999999999994</v>
      </c>
      <c r="H159" s="52">
        <v>70.099999999999994</v>
      </c>
      <c r="I159" s="52">
        <v>68.2</v>
      </c>
      <c r="J159" s="52">
        <v>67</v>
      </c>
      <c r="K159" s="52">
        <v>66.599999999999994</v>
      </c>
      <c r="L159" s="52">
        <v>67.2</v>
      </c>
      <c r="M159" s="52">
        <v>68.2</v>
      </c>
      <c r="N159" s="52">
        <v>69</v>
      </c>
      <c r="O159" s="52">
        <v>68</v>
      </c>
      <c r="P159" s="52">
        <v>66.8</v>
      </c>
      <c r="Q159" s="52">
        <v>66.900000000000006</v>
      </c>
      <c r="R159" s="52">
        <v>68.8</v>
      </c>
      <c r="S159" s="55"/>
    </row>
    <row r="160" spans="4:19" ht="13.5" customHeight="1" x14ac:dyDescent="0.2">
      <c r="D160" s="26"/>
      <c r="F160" s="1"/>
      <c r="G160" s="1"/>
      <c r="H160" s="1"/>
      <c r="I160" s="1"/>
      <c r="J160" s="1"/>
      <c r="K160" s="1"/>
      <c r="L160" s="1"/>
      <c r="M160" s="1"/>
      <c r="N160" s="1"/>
      <c r="O160" s="1"/>
      <c r="P160" s="1"/>
      <c r="Q160" s="1"/>
      <c r="R160" s="1"/>
      <c r="S160" s="41"/>
    </row>
    <row r="161" spans="4:19" ht="13.5" customHeight="1" x14ac:dyDescent="0.2">
      <c r="D161" s="26"/>
      <c r="F161" s="1"/>
      <c r="G161" s="1"/>
      <c r="H161" s="1"/>
      <c r="I161" s="1"/>
      <c r="J161" s="1"/>
      <c r="K161" s="1"/>
      <c r="L161" s="1"/>
      <c r="M161" s="1"/>
      <c r="N161" s="1"/>
      <c r="O161" s="1"/>
      <c r="P161" s="1"/>
      <c r="Q161" s="1"/>
      <c r="R161" s="1"/>
      <c r="S161" s="41"/>
    </row>
    <row r="162" spans="4:19" ht="13.5" customHeight="1" x14ac:dyDescent="0.2">
      <c r="D162" s="26"/>
      <c r="F162" s="1"/>
      <c r="G162" s="1"/>
      <c r="H162" s="1"/>
      <c r="I162" s="1"/>
      <c r="J162" s="1"/>
      <c r="K162" s="1"/>
      <c r="L162" s="1"/>
      <c r="M162" s="1"/>
      <c r="N162" s="1"/>
      <c r="O162" s="1"/>
      <c r="P162" s="1"/>
      <c r="Q162" s="1"/>
      <c r="R162" s="1"/>
      <c r="S162" s="41"/>
    </row>
    <row r="163" spans="4:19" ht="3" customHeight="1" x14ac:dyDescent="0.2">
      <c r="D163" s="26"/>
      <c r="F163" s="1"/>
      <c r="G163" s="1"/>
      <c r="H163" s="1"/>
      <c r="I163" s="1"/>
      <c r="J163" s="1"/>
      <c r="K163" s="1"/>
      <c r="L163" s="1"/>
      <c r="M163" s="1"/>
      <c r="N163" s="1"/>
      <c r="O163" s="1"/>
      <c r="P163" s="1"/>
      <c r="Q163" s="1"/>
      <c r="R163" s="1"/>
      <c r="S163" s="41"/>
    </row>
    <row r="164" spans="4:19" ht="3" customHeight="1" x14ac:dyDescent="0.2">
      <c r="D164" s="26"/>
      <c r="F164" s="1"/>
      <c r="G164" s="1"/>
      <c r="H164" s="1"/>
      <c r="I164" s="1"/>
      <c r="J164" s="1"/>
      <c r="K164" s="1"/>
      <c r="L164" s="1"/>
      <c r="M164" s="1"/>
      <c r="N164" s="1"/>
      <c r="O164" s="1"/>
      <c r="P164" s="1"/>
      <c r="Q164" s="1"/>
      <c r="R164" s="1"/>
      <c r="S164" s="49"/>
    </row>
    <row r="165" spans="4:19" ht="3" customHeight="1" x14ac:dyDescent="0.2"/>
    <row r="166" spans="4:19" ht="3" customHeight="1" x14ac:dyDescent="0.2"/>
    <row r="167" spans="4:19" ht="2.25" customHeight="1" x14ac:dyDescent="0.2"/>
    <row r="168" spans="4:19" ht="2.25" customHeight="1" x14ac:dyDescent="0.2"/>
    <row r="169" spans="4:19" ht="2.25" customHeight="1" x14ac:dyDescent="0.2"/>
    <row r="170" spans="4:19" ht="2.25" customHeight="1" x14ac:dyDescent="0.2"/>
    <row r="171" spans="4:19" ht="2.25" customHeight="1" x14ac:dyDescent="0.2"/>
    <row r="172" spans="4:19" ht="2.25" customHeight="1" x14ac:dyDescent="0.2"/>
    <row r="173" spans="4:19" ht="2.25" customHeight="1" x14ac:dyDescent="0.2"/>
    <row r="174" spans="4:19" ht="2.25" customHeight="1" x14ac:dyDescent="0.2"/>
    <row r="175" spans="4:19" ht="2.25" customHeight="1" x14ac:dyDescent="0.2"/>
    <row r="176" spans="4:19"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spans="4:6" ht="2.25" customHeight="1" x14ac:dyDescent="0.2"/>
    <row r="194" spans="4:6" ht="2.25" customHeight="1" x14ac:dyDescent="0.2"/>
    <row r="195" spans="4:6" ht="2.25" customHeight="1" x14ac:dyDescent="0.2"/>
    <row r="196" spans="4:6" ht="2.25" customHeight="1" x14ac:dyDescent="0.2"/>
    <row r="197" spans="4:6" ht="2.25" customHeight="1" x14ac:dyDescent="0.2"/>
    <row r="198" spans="4:6" ht="2.25" customHeight="1" x14ac:dyDescent="0.2"/>
    <row r="199" spans="4:6" ht="2.25" customHeight="1" x14ac:dyDescent="0.2"/>
    <row r="200" spans="4:6" ht="2.25" customHeight="1" x14ac:dyDescent="0.2"/>
    <row r="201" spans="4:6" ht="3" customHeight="1" x14ac:dyDescent="0.2"/>
    <row r="202" spans="4:6" ht="13.5" customHeight="1" x14ac:dyDescent="0.2">
      <c r="D202" s="65" t="s">
        <v>56</v>
      </c>
      <c r="E202" s="10" t="s">
        <v>17</v>
      </c>
    </row>
    <row r="203" spans="4:6" ht="13.5" customHeight="1" x14ac:dyDescent="0.2">
      <c r="D203" s="65" t="s">
        <v>56</v>
      </c>
    </row>
    <row r="204" spans="4:6" ht="13.5" customHeight="1" x14ac:dyDescent="0.2">
      <c r="D204" s="65" t="s">
        <v>56</v>
      </c>
      <c r="E204" s="10" t="s">
        <v>2</v>
      </c>
    </row>
    <row r="205" spans="4:6" ht="13.5" customHeight="1" x14ac:dyDescent="0.2">
      <c r="D205" s="65" t="s">
        <v>56</v>
      </c>
      <c r="E205" s="10"/>
    </row>
    <row r="206" spans="4:6" ht="13.5" customHeight="1" x14ac:dyDescent="0.2">
      <c r="D206" s="65" t="s">
        <v>56</v>
      </c>
      <c r="E206" s="3" t="s">
        <v>161</v>
      </c>
    </row>
    <row r="207" spans="4:6" ht="13.5" customHeight="1" x14ac:dyDescent="0.2">
      <c r="D207" s="65" t="s">
        <v>56</v>
      </c>
    </row>
    <row r="208" spans="4:6" ht="13.5" customHeight="1" thickBot="1" x14ac:dyDescent="0.25">
      <c r="D208" s="65" t="s">
        <v>56</v>
      </c>
      <c r="E208" s="50" t="s">
        <v>16</v>
      </c>
      <c r="F208" s="50"/>
    </row>
    <row r="209" spans="4:19" ht="13.5" customHeight="1" x14ac:dyDescent="0.2">
      <c r="D209" s="65" t="s">
        <v>56</v>
      </c>
      <c r="E209" s="89"/>
      <c r="F209" s="129" t="s">
        <v>216</v>
      </c>
      <c r="G209" s="36"/>
      <c r="H209" s="36"/>
      <c r="I209" s="36"/>
      <c r="J209" s="35"/>
      <c r="K209" s="35"/>
      <c r="L209" s="35"/>
      <c r="M209" s="9"/>
      <c r="N209" s="77"/>
      <c r="O209" s="77"/>
      <c r="P209" s="184"/>
      <c r="Q209" s="184"/>
      <c r="R209" s="184"/>
      <c r="S209" s="140"/>
    </row>
    <row r="210" spans="4:19" ht="13.5" customHeight="1" thickBot="1" x14ac:dyDescent="0.25">
      <c r="D210" s="26" t="s">
        <v>56</v>
      </c>
      <c r="E210" s="90" t="s">
        <v>0</v>
      </c>
      <c r="F210" s="147" t="s">
        <v>194</v>
      </c>
      <c r="G210" s="148">
        <v>24</v>
      </c>
      <c r="H210" s="148">
        <v>25</v>
      </c>
      <c r="I210" s="148">
        <v>26</v>
      </c>
      <c r="J210" s="148">
        <v>27</v>
      </c>
      <c r="K210" s="148">
        <v>28</v>
      </c>
      <c r="L210" s="149">
        <v>29</v>
      </c>
      <c r="M210" s="148">
        <v>30</v>
      </c>
      <c r="N210" s="150" t="s">
        <v>279</v>
      </c>
      <c r="O210" s="150" t="s">
        <v>281</v>
      </c>
      <c r="P210" s="150" t="s">
        <v>10</v>
      </c>
      <c r="Q210" s="150" t="s">
        <v>11</v>
      </c>
      <c r="R210" s="150" t="s">
        <v>12</v>
      </c>
      <c r="S210" s="151" t="s">
        <v>1</v>
      </c>
    </row>
    <row r="211" spans="4:19" ht="13.5" customHeight="1" x14ac:dyDescent="0.2">
      <c r="D211" s="26" t="s">
        <v>56</v>
      </c>
      <c r="E211" s="116" t="s">
        <v>66</v>
      </c>
      <c r="F211" s="19" t="s">
        <v>294</v>
      </c>
      <c r="G211" s="1">
        <v>1.1000000000000001</v>
      </c>
      <c r="H211" s="1">
        <v>-7.5</v>
      </c>
      <c r="I211" s="1">
        <v>-0.2</v>
      </c>
      <c r="J211" s="1">
        <v>12.1</v>
      </c>
      <c r="K211" s="1">
        <v>5.0999999999999996</v>
      </c>
      <c r="L211" s="1">
        <v>-1.7</v>
      </c>
      <c r="M211" s="1">
        <v>-7.2</v>
      </c>
      <c r="N211" s="1">
        <v>0.3</v>
      </c>
      <c r="O211" s="1">
        <v>0.1</v>
      </c>
      <c r="P211" s="1">
        <v>-1.3</v>
      </c>
      <c r="Q211" s="1">
        <v>1.9</v>
      </c>
      <c r="R211" s="1">
        <v>11.5</v>
      </c>
      <c r="S211" s="152" t="s">
        <v>130</v>
      </c>
    </row>
    <row r="212" spans="4:19" ht="13.5" customHeight="1" x14ac:dyDescent="0.2">
      <c r="D212" s="26" t="s">
        <v>56</v>
      </c>
      <c r="E212" s="116" t="s">
        <v>183</v>
      </c>
      <c r="F212" s="19" t="s">
        <v>294</v>
      </c>
      <c r="G212" s="1">
        <v>2.1</v>
      </c>
      <c r="H212" s="1">
        <v>-8.1999999999999993</v>
      </c>
      <c r="I212" s="1">
        <v>-4.9000000000000004</v>
      </c>
      <c r="J212" s="1">
        <v>13.5</v>
      </c>
      <c r="K212" s="1">
        <v>9.4</v>
      </c>
      <c r="L212" s="1">
        <v>-1.4</v>
      </c>
      <c r="M212" s="1">
        <v>-7.7</v>
      </c>
      <c r="N212" s="1">
        <v>1.1000000000000001</v>
      </c>
      <c r="O212" s="1">
        <v>1.6</v>
      </c>
      <c r="P212" s="1">
        <v>-2.6</v>
      </c>
      <c r="Q212" s="1">
        <v>-0.2</v>
      </c>
      <c r="R212" s="1">
        <v>12</v>
      </c>
      <c r="S212" s="79" t="s">
        <v>101</v>
      </c>
    </row>
    <row r="213" spans="4:19" ht="13.5" customHeight="1" x14ac:dyDescent="0.2">
      <c r="D213" s="26" t="s">
        <v>56</v>
      </c>
      <c r="E213" s="116" t="s">
        <v>184</v>
      </c>
      <c r="F213" s="19" t="s">
        <v>294</v>
      </c>
      <c r="G213" s="1">
        <v>-5.9</v>
      </c>
      <c r="H213" s="1">
        <v>2.1</v>
      </c>
      <c r="I213" s="1">
        <v>2.4</v>
      </c>
      <c r="J213" s="1">
        <v>-1.3</v>
      </c>
      <c r="K213" s="1">
        <v>-0.2</v>
      </c>
      <c r="L213" s="1">
        <v>3.4</v>
      </c>
      <c r="M213" s="1">
        <v>0.1</v>
      </c>
      <c r="N213" s="1">
        <v>0.2</v>
      </c>
      <c r="O213" s="1">
        <v>0.1</v>
      </c>
      <c r="P213" s="1">
        <v>7.5</v>
      </c>
      <c r="Q213" s="1">
        <v>0</v>
      </c>
      <c r="R213" s="1">
        <v>4.7</v>
      </c>
      <c r="S213" s="79" t="s">
        <v>102</v>
      </c>
    </row>
    <row r="214" spans="4:19" ht="13.5" customHeight="1" x14ac:dyDescent="0.2">
      <c r="D214" s="26" t="s">
        <v>56</v>
      </c>
      <c r="E214" s="116" t="s">
        <v>185</v>
      </c>
      <c r="F214" s="19" t="s">
        <v>294</v>
      </c>
      <c r="G214" s="1">
        <v>0.3</v>
      </c>
      <c r="H214" s="1">
        <v>-9.1</v>
      </c>
      <c r="I214" s="1">
        <v>19.7</v>
      </c>
      <c r="J214" s="1">
        <v>13.5</v>
      </c>
      <c r="K214" s="1">
        <v>-8.6</v>
      </c>
      <c r="L214" s="1">
        <v>-5.4</v>
      </c>
      <c r="M214" s="1">
        <v>-8.1999999999999993</v>
      </c>
      <c r="N214" s="1">
        <v>-3.7</v>
      </c>
      <c r="O214" s="1">
        <v>-7.3</v>
      </c>
      <c r="P214" s="1">
        <v>0</v>
      </c>
      <c r="Q214" s="1">
        <v>14.1</v>
      </c>
      <c r="R214" s="1">
        <v>13</v>
      </c>
      <c r="S214" s="79" t="s">
        <v>103</v>
      </c>
    </row>
    <row r="215" spans="4:19" ht="13.5" customHeight="1" x14ac:dyDescent="0.2">
      <c r="D215" s="26" t="s">
        <v>56</v>
      </c>
      <c r="E215" s="116" t="s">
        <v>67</v>
      </c>
      <c r="F215" s="19" t="s">
        <v>294</v>
      </c>
      <c r="G215" s="1">
        <v>-5</v>
      </c>
      <c r="H215" s="1">
        <v>15.1</v>
      </c>
      <c r="I215" s="1">
        <v>9.1</v>
      </c>
      <c r="J215" s="1">
        <v>3.5</v>
      </c>
      <c r="K215" s="1">
        <v>-10.3</v>
      </c>
      <c r="L215" s="1">
        <v>6.8</v>
      </c>
      <c r="M215" s="1">
        <v>0.4</v>
      </c>
      <c r="N215" s="1">
        <v>0.5</v>
      </c>
      <c r="O215" s="1">
        <v>0.9</v>
      </c>
      <c r="P215" s="1">
        <v>-4.2</v>
      </c>
      <c r="Q215" s="1">
        <v>25.6</v>
      </c>
      <c r="R215" s="1">
        <v>0.3</v>
      </c>
      <c r="S215" s="81" t="s">
        <v>9</v>
      </c>
    </row>
    <row r="216" spans="4:19" ht="13.5" customHeight="1" x14ac:dyDescent="0.2">
      <c r="D216" s="26" t="s">
        <v>56</v>
      </c>
      <c r="E216" s="116" t="s">
        <v>68</v>
      </c>
      <c r="F216" s="19" t="s">
        <v>294</v>
      </c>
      <c r="G216" s="1">
        <v>-11.4</v>
      </c>
      <c r="H216" s="1">
        <v>4.5</v>
      </c>
      <c r="I216" s="1">
        <v>14.9</v>
      </c>
      <c r="J216" s="1">
        <v>10.7</v>
      </c>
      <c r="K216" s="1">
        <v>1.8</v>
      </c>
      <c r="L216" s="1">
        <v>-3.9</v>
      </c>
      <c r="M216" s="1">
        <v>-6.9</v>
      </c>
      <c r="N216" s="1">
        <v>-4.9000000000000004</v>
      </c>
      <c r="O216" s="1">
        <v>-0.1</v>
      </c>
      <c r="P216" s="1">
        <v>10.199999999999999</v>
      </c>
      <c r="Q216" s="1">
        <v>-0.7</v>
      </c>
      <c r="R216" s="1">
        <v>-5</v>
      </c>
      <c r="S216" s="81" t="s">
        <v>10</v>
      </c>
    </row>
    <row r="217" spans="4:19" ht="13.5" customHeight="1" x14ac:dyDescent="0.2">
      <c r="D217" s="26" t="s">
        <v>56</v>
      </c>
      <c r="E217" s="116" t="s">
        <v>69</v>
      </c>
      <c r="F217" s="19" t="s">
        <v>294</v>
      </c>
      <c r="G217" s="1">
        <v>-17</v>
      </c>
      <c r="H217" s="1">
        <v>12.1</v>
      </c>
      <c r="I217" s="1">
        <v>4.5</v>
      </c>
      <c r="J217" s="1">
        <v>7.6</v>
      </c>
      <c r="K217" s="1">
        <v>-0.8</v>
      </c>
      <c r="L217" s="1">
        <v>2.7</v>
      </c>
      <c r="M217" s="1">
        <v>-11</v>
      </c>
      <c r="N217" s="1">
        <v>6.2</v>
      </c>
      <c r="O217" s="1">
        <v>-1.2</v>
      </c>
      <c r="P217" s="1">
        <v>-2.2999999999999998</v>
      </c>
      <c r="Q217" s="1">
        <v>5.7</v>
      </c>
      <c r="R217" s="1">
        <v>4.9000000000000004</v>
      </c>
      <c r="S217" s="79" t="s">
        <v>101</v>
      </c>
    </row>
    <row r="218" spans="4:19" ht="13.5" customHeight="1" x14ac:dyDescent="0.2">
      <c r="D218" s="26" t="s">
        <v>56</v>
      </c>
      <c r="E218" s="116" t="s">
        <v>186</v>
      </c>
      <c r="F218" s="19" t="s">
        <v>294</v>
      </c>
      <c r="G218" s="1">
        <v>-28.1</v>
      </c>
      <c r="H218" s="1">
        <v>-2.9</v>
      </c>
      <c r="I218" s="1">
        <v>32.9</v>
      </c>
      <c r="J218" s="1">
        <v>25.4</v>
      </c>
      <c r="K218" s="1">
        <v>-14.3</v>
      </c>
      <c r="L218" s="1">
        <v>-2.6</v>
      </c>
      <c r="M218" s="1">
        <v>-0.7</v>
      </c>
      <c r="N218" s="1">
        <v>3.7</v>
      </c>
      <c r="O218" s="1">
        <v>6.5</v>
      </c>
      <c r="P218" s="1">
        <v>22.2</v>
      </c>
      <c r="Q218" s="1">
        <v>-17.7</v>
      </c>
      <c r="R218" s="1">
        <v>104</v>
      </c>
      <c r="S218" s="79" t="s">
        <v>102</v>
      </c>
    </row>
    <row r="219" spans="4:19" ht="13.5" customHeight="1" x14ac:dyDescent="0.2">
      <c r="D219" s="26" t="s">
        <v>56</v>
      </c>
      <c r="E219" s="116" t="s">
        <v>70</v>
      </c>
      <c r="F219" s="19" t="s">
        <v>294</v>
      </c>
      <c r="G219" s="1">
        <v>-32.700000000000003</v>
      </c>
      <c r="H219" s="1">
        <v>7.7</v>
      </c>
      <c r="I219" s="1">
        <v>-9.6</v>
      </c>
      <c r="J219" s="1">
        <v>9.5</v>
      </c>
      <c r="K219" s="1">
        <v>-8.6</v>
      </c>
      <c r="L219" s="1">
        <v>14.9</v>
      </c>
      <c r="M219" s="1">
        <v>11.2</v>
      </c>
      <c r="N219" s="1">
        <v>-12.3</v>
      </c>
      <c r="O219" s="1">
        <v>-14.8</v>
      </c>
      <c r="P219" s="1">
        <v>-4.3</v>
      </c>
      <c r="Q219" s="1">
        <v>-13.2</v>
      </c>
      <c r="R219" s="1">
        <v>8.4</v>
      </c>
      <c r="S219" s="79" t="s">
        <v>103</v>
      </c>
    </row>
    <row r="220" spans="4:19" ht="13.5" customHeight="1" x14ac:dyDescent="0.2">
      <c r="D220" s="26" t="s">
        <v>56</v>
      </c>
      <c r="E220" s="116" t="s">
        <v>71</v>
      </c>
      <c r="F220" s="19" t="s">
        <v>294</v>
      </c>
      <c r="G220" s="1">
        <v>7.1</v>
      </c>
      <c r="H220" s="1">
        <v>-9.4</v>
      </c>
      <c r="I220" s="1">
        <v>13.8</v>
      </c>
      <c r="J220" s="1">
        <v>-18.7</v>
      </c>
      <c r="K220" s="1">
        <v>29.8</v>
      </c>
      <c r="L220" s="1">
        <v>20.6</v>
      </c>
      <c r="M220" s="1">
        <v>-1.3</v>
      </c>
      <c r="N220" s="1">
        <v>2.2000000000000002</v>
      </c>
      <c r="O220" s="1">
        <v>-1.8</v>
      </c>
      <c r="P220" s="1">
        <v>-15.2</v>
      </c>
      <c r="Q220" s="1">
        <v>-7.7</v>
      </c>
      <c r="R220" s="1">
        <v>-31.2</v>
      </c>
      <c r="S220" s="79" t="s">
        <v>104</v>
      </c>
    </row>
    <row r="221" spans="4:19" ht="13.5" customHeight="1" x14ac:dyDescent="0.2">
      <c r="D221" s="26" t="s">
        <v>56</v>
      </c>
      <c r="E221" s="116" t="s">
        <v>72</v>
      </c>
      <c r="F221" s="19" t="s">
        <v>294</v>
      </c>
      <c r="G221" s="1">
        <v>-36.299999999999997</v>
      </c>
      <c r="H221" s="1">
        <v>12</v>
      </c>
      <c r="I221" s="1">
        <v>4.0999999999999996</v>
      </c>
      <c r="J221" s="1">
        <v>50.2</v>
      </c>
      <c r="K221" s="1">
        <v>-46.5</v>
      </c>
      <c r="L221" s="1">
        <v>16.7</v>
      </c>
      <c r="M221" s="1">
        <v>5</v>
      </c>
      <c r="N221" s="1">
        <v>-8.5</v>
      </c>
      <c r="O221" s="1">
        <v>-9.3000000000000007</v>
      </c>
      <c r="P221" s="1">
        <v>40.9</v>
      </c>
      <c r="Q221" s="1">
        <v>18.3</v>
      </c>
      <c r="R221" s="1">
        <v>34.700000000000003</v>
      </c>
      <c r="S221" s="79" t="s">
        <v>105</v>
      </c>
    </row>
    <row r="222" spans="4:19" ht="13.5" customHeight="1" x14ac:dyDescent="0.2">
      <c r="D222" s="26" t="s">
        <v>56</v>
      </c>
      <c r="E222" s="116" t="s">
        <v>73</v>
      </c>
      <c r="F222" s="19" t="s">
        <v>294</v>
      </c>
      <c r="G222" s="1">
        <v>-19.8</v>
      </c>
      <c r="H222" s="1">
        <v>9</v>
      </c>
      <c r="I222" s="1">
        <v>5.7</v>
      </c>
      <c r="J222" s="1">
        <v>30.5</v>
      </c>
      <c r="K222" s="1">
        <v>-14.8</v>
      </c>
      <c r="L222" s="1">
        <v>5.0999999999999996</v>
      </c>
      <c r="M222" s="1">
        <v>-6.3</v>
      </c>
      <c r="N222" s="1">
        <v>11.5</v>
      </c>
      <c r="O222" s="1">
        <v>12.8</v>
      </c>
      <c r="P222" s="1">
        <v>-11.5</v>
      </c>
      <c r="Q222" s="1">
        <v>2.2999999999999998</v>
      </c>
      <c r="R222" s="1">
        <v>-11.4</v>
      </c>
      <c r="S222" s="79" t="s">
        <v>106</v>
      </c>
    </row>
    <row r="223" spans="4:19" ht="13.5" customHeight="1" x14ac:dyDescent="0.2">
      <c r="D223" s="26" t="s">
        <v>56</v>
      </c>
      <c r="E223" s="116" t="s">
        <v>74</v>
      </c>
      <c r="F223" s="19" t="s">
        <v>294</v>
      </c>
      <c r="G223" s="1">
        <v>-1.2</v>
      </c>
      <c r="H223" s="1">
        <v>7.2</v>
      </c>
      <c r="I223" s="1">
        <v>16.8</v>
      </c>
      <c r="J223" s="1">
        <v>-11.5</v>
      </c>
      <c r="K223" s="1">
        <v>-10.5</v>
      </c>
      <c r="L223" s="1">
        <v>8.4</v>
      </c>
      <c r="M223" s="1">
        <v>-10.7</v>
      </c>
      <c r="N223" s="1">
        <v>-35.1</v>
      </c>
      <c r="O223" s="1">
        <v>-5.0999999999999996</v>
      </c>
      <c r="P223" s="1">
        <v>24.7</v>
      </c>
      <c r="Q223" s="1">
        <v>-16.3</v>
      </c>
      <c r="R223" s="1">
        <v>-32.6</v>
      </c>
      <c r="S223" s="79" t="s">
        <v>107</v>
      </c>
    </row>
    <row r="224" spans="4:19" ht="13.5" customHeight="1" x14ac:dyDescent="0.2">
      <c r="D224" s="26" t="s">
        <v>56</v>
      </c>
      <c r="E224" s="116" t="s">
        <v>75</v>
      </c>
      <c r="F224" s="19" t="s">
        <v>294</v>
      </c>
      <c r="G224" s="1">
        <v>1.5</v>
      </c>
      <c r="H224" s="1">
        <v>2.1</v>
      </c>
      <c r="I224" s="1">
        <v>3</v>
      </c>
      <c r="J224" s="1">
        <v>9.9</v>
      </c>
      <c r="K224" s="1">
        <v>-0.3</v>
      </c>
      <c r="L224" s="1">
        <v>-2</v>
      </c>
      <c r="M224" s="1">
        <v>-0.3</v>
      </c>
      <c r="N224" s="1">
        <v>8</v>
      </c>
      <c r="O224" s="1">
        <v>-13.4</v>
      </c>
      <c r="P224" s="1">
        <v>0.7</v>
      </c>
      <c r="Q224" s="1">
        <v>5.0999999999999996</v>
      </c>
      <c r="R224" s="1">
        <v>2.4</v>
      </c>
      <c r="S224" s="79" t="s">
        <v>108</v>
      </c>
    </row>
    <row r="225" spans="4:19" ht="13.5" customHeight="1" x14ac:dyDescent="0.2">
      <c r="D225" s="26" t="s">
        <v>56</v>
      </c>
      <c r="E225" s="116" t="s">
        <v>76</v>
      </c>
      <c r="F225" s="19" t="s">
        <v>294</v>
      </c>
      <c r="G225" s="1">
        <v>21.7</v>
      </c>
      <c r="H225" s="1">
        <v>9.5</v>
      </c>
      <c r="I225" s="1">
        <v>3.2</v>
      </c>
      <c r="J225" s="1">
        <v>-7</v>
      </c>
      <c r="K225" s="1">
        <v>9.1999999999999993</v>
      </c>
      <c r="L225" s="1">
        <v>-5</v>
      </c>
      <c r="M225" s="1">
        <v>-0.6</v>
      </c>
      <c r="N225" s="1">
        <v>13.4</v>
      </c>
      <c r="O225" s="1">
        <v>-1.6</v>
      </c>
      <c r="P225" s="1">
        <v>4.8</v>
      </c>
      <c r="Q225" s="1">
        <v>-7.4</v>
      </c>
      <c r="R225" s="1">
        <v>21.4</v>
      </c>
      <c r="S225" s="79" t="s">
        <v>109</v>
      </c>
    </row>
    <row r="226" spans="4:19" ht="13.5" customHeight="1" x14ac:dyDescent="0.2">
      <c r="D226" s="26" t="s">
        <v>56</v>
      </c>
      <c r="E226" s="116" t="s">
        <v>77</v>
      </c>
      <c r="F226" s="19" t="s">
        <v>294</v>
      </c>
      <c r="G226" s="1">
        <v>-36.700000000000003</v>
      </c>
      <c r="H226" s="1">
        <v>63.6</v>
      </c>
      <c r="I226" s="1">
        <v>6.4</v>
      </c>
      <c r="J226" s="1">
        <v>198.2</v>
      </c>
      <c r="K226" s="1">
        <v>-12.4</v>
      </c>
      <c r="L226" s="1">
        <v>-41.1</v>
      </c>
      <c r="M226" s="1">
        <v>6.4</v>
      </c>
      <c r="N226" s="1">
        <v>16.100000000000001</v>
      </c>
      <c r="O226" s="1">
        <v>14.3</v>
      </c>
      <c r="P226" s="1">
        <v>68.900000000000006</v>
      </c>
      <c r="Q226" s="1">
        <v>-12.2</v>
      </c>
      <c r="R226" s="1">
        <v>0.7</v>
      </c>
      <c r="S226" s="79" t="s">
        <v>110</v>
      </c>
    </row>
    <row r="227" spans="4:19" ht="13.5" customHeight="1" x14ac:dyDescent="0.2">
      <c r="D227" s="26" t="s">
        <v>56</v>
      </c>
      <c r="E227" s="116" t="s">
        <v>78</v>
      </c>
      <c r="F227" s="19" t="s">
        <v>294</v>
      </c>
      <c r="G227" s="1">
        <v>-10.5</v>
      </c>
      <c r="H227" s="1">
        <v>24.2</v>
      </c>
      <c r="I227" s="1">
        <v>5.3</v>
      </c>
      <c r="J227" s="1">
        <v>13.4</v>
      </c>
      <c r="K227" s="1">
        <v>5.9</v>
      </c>
      <c r="L227" s="1">
        <v>-9.3000000000000007</v>
      </c>
      <c r="M227" s="1">
        <v>19.600000000000001</v>
      </c>
      <c r="N227" s="1">
        <v>-16.100000000000001</v>
      </c>
      <c r="O227" s="1">
        <v>-15.4</v>
      </c>
      <c r="P227" s="1">
        <v>6.1</v>
      </c>
      <c r="Q227" s="1">
        <v>-1.2</v>
      </c>
      <c r="R227" s="1">
        <v>8.5</v>
      </c>
      <c r="S227" s="79" t="s">
        <v>111</v>
      </c>
    </row>
    <row r="228" spans="4:19" ht="13.5" customHeight="1" x14ac:dyDescent="0.2">
      <c r="D228" s="26" t="s">
        <v>56</v>
      </c>
      <c r="E228" s="116" t="s">
        <v>79</v>
      </c>
      <c r="F228" s="19" t="s">
        <v>294</v>
      </c>
      <c r="G228" s="1">
        <v>-14.6</v>
      </c>
      <c r="H228" s="1">
        <v>-29.5</v>
      </c>
      <c r="I228" s="1">
        <v>33.200000000000003</v>
      </c>
      <c r="J228" s="1">
        <v>80.400000000000006</v>
      </c>
      <c r="K228" s="1">
        <v>-52.3</v>
      </c>
      <c r="L228" s="1">
        <v>-69.900000000000006</v>
      </c>
      <c r="M228" s="1">
        <v>30</v>
      </c>
      <c r="N228" s="1">
        <v>-46.3</v>
      </c>
      <c r="O228" s="1">
        <v>-1.1000000000000001</v>
      </c>
      <c r="P228" s="1">
        <v>-26.6</v>
      </c>
      <c r="Q228" s="1">
        <v>-2.7</v>
      </c>
      <c r="R228" s="1">
        <v>-7.2</v>
      </c>
      <c r="S228" s="79" t="s">
        <v>112</v>
      </c>
    </row>
    <row r="229" spans="4:19" ht="13.5" customHeight="1" x14ac:dyDescent="0.2">
      <c r="D229" s="26" t="s">
        <v>56</v>
      </c>
      <c r="E229" s="116" t="s">
        <v>80</v>
      </c>
      <c r="F229" s="19" t="s">
        <v>294</v>
      </c>
      <c r="G229" s="1">
        <v>-29.1</v>
      </c>
      <c r="H229" s="1">
        <v>-2.5</v>
      </c>
      <c r="I229" s="1">
        <v>40.700000000000003</v>
      </c>
      <c r="J229" s="1">
        <v>6.5</v>
      </c>
      <c r="K229" s="1">
        <v>21.6</v>
      </c>
      <c r="L229" s="1">
        <v>-1.9</v>
      </c>
      <c r="M229" s="1">
        <v>-21</v>
      </c>
      <c r="N229" s="1">
        <v>-15.9</v>
      </c>
      <c r="O229" s="1">
        <v>-0.3</v>
      </c>
      <c r="P229" s="1">
        <v>9.1999999999999993</v>
      </c>
      <c r="Q229" s="1">
        <v>12.9</v>
      </c>
      <c r="R229" s="1">
        <v>-25</v>
      </c>
      <c r="S229" s="79" t="s">
        <v>113</v>
      </c>
    </row>
    <row r="230" spans="4:19" ht="13.5" customHeight="1" x14ac:dyDescent="0.2">
      <c r="D230" s="26" t="s">
        <v>56</v>
      </c>
      <c r="E230" s="116" t="s">
        <v>81</v>
      </c>
      <c r="F230" s="19" t="s">
        <v>294</v>
      </c>
      <c r="G230" s="1">
        <v>2.1</v>
      </c>
      <c r="H230" s="1">
        <v>-0.4</v>
      </c>
      <c r="I230" s="1">
        <v>4.9000000000000004</v>
      </c>
      <c r="J230" s="1">
        <v>8.9</v>
      </c>
      <c r="K230" s="1">
        <v>-19.399999999999999</v>
      </c>
      <c r="L230" s="1">
        <v>-1.5</v>
      </c>
      <c r="M230" s="1">
        <v>2.2000000000000002</v>
      </c>
      <c r="N230" s="1">
        <v>-2.5</v>
      </c>
      <c r="O230" s="1">
        <v>-5.8</v>
      </c>
      <c r="P230" s="1">
        <v>15.7</v>
      </c>
      <c r="Q230" s="1">
        <v>-0.6</v>
      </c>
      <c r="R230" s="1">
        <v>-6.3</v>
      </c>
      <c r="S230" s="79" t="s">
        <v>114</v>
      </c>
    </row>
    <row r="231" spans="4:19" ht="13.5" customHeight="1" x14ac:dyDescent="0.2">
      <c r="D231" s="26" t="s">
        <v>56</v>
      </c>
      <c r="E231" s="116" t="s">
        <v>82</v>
      </c>
      <c r="F231" s="19" t="s">
        <v>294</v>
      </c>
      <c r="G231" s="1">
        <v>-7.3</v>
      </c>
      <c r="H231" s="1">
        <v>4.7</v>
      </c>
      <c r="I231" s="1">
        <v>-1.1000000000000001</v>
      </c>
      <c r="J231" s="1">
        <v>3.6</v>
      </c>
      <c r="K231" s="1">
        <v>-6</v>
      </c>
      <c r="L231" s="1">
        <v>9</v>
      </c>
      <c r="M231" s="1">
        <v>11.3</v>
      </c>
      <c r="N231" s="1">
        <v>0.4</v>
      </c>
      <c r="O231" s="1">
        <v>6.8</v>
      </c>
      <c r="P231" s="1">
        <v>2.8</v>
      </c>
      <c r="Q231" s="1">
        <v>6.2</v>
      </c>
      <c r="R231" s="1">
        <v>-2.6</v>
      </c>
      <c r="S231" s="79" t="s">
        <v>115</v>
      </c>
    </row>
    <row r="232" spans="4:19" ht="13.5" customHeight="1" x14ac:dyDescent="0.2">
      <c r="D232" s="26" t="s">
        <v>56</v>
      </c>
      <c r="E232" s="116" t="s">
        <v>83</v>
      </c>
      <c r="F232" s="19" t="s">
        <v>294</v>
      </c>
      <c r="G232" s="1">
        <v>-6.5</v>
      </c>
      <c r="H232" s="1">
        <v>1</v>
      </c>
      <c r="I232" s="1">
        <v>10.3</v>
      </c>
      <c r="J232" s="1">
        <v>18.2</v>
      </c>
      <c r="K232" s="1">
        <v>-6.3</v>
      </c>
      <c r="L232" s="1">
        <v>3.2</v>
      </c>
      <c r="M232" s="1">
        <v>-7.1</v>
      </c>
      <c r="N232" s="1">
        <v>2.4</v>
      </c>
      <c r="O232" s="1">
        <v>-3.7</v>
      </c>
      <c r="P232" s="1">
        <v>-7.9</v>
      </c>
      <c r="Q232" s="1">
        <v>-10.3</v>
      </c>
      <c r="R232" s="1">
        <v>31.2</v>
      </c>
      <c r="S232" s="81" t="s">
        <v>11</v>
      </c>
    </row>
    <row r="233" spans="4:19" ht="13.5" customHeight="1" x14ac:dyDescent="0.2">
      <c r="D233" s="26" t="s">
        <v>56</v>
      </c>
      <c r="E233" s="116" t="s">
        <v>187</v>
      </c>
      <c r="F233" s="19" t="s">
        <v>294</v>
      </c>
      <c r="G233" s="1">
        <v>-16.7</v>
      </c>
      <c r="H233" s="1">
        <v>-1.3</v>
      </c>
      <c r="I233" s="1">
        <v>18</v>
      </c>
      <c r="J233" s="1">
        <v>36</v>
      </c>
      <c r="K233" s="1">
        <v>-17.899999999999999</v>
      </c>
      <c r="L233" s="1">
        <v>6.1</v>
      </c>
      <c r="M233" s="1">
        <v>-16.8</v>
      </c>
      <c r="N233" s="1">
        <v>2</v>
      </c>
      <c r="O233" s="1">
        <v>-10.3</v>
      </c>
      <c r="P233" s="1">
        <v>-23.4</v>
      </c>
      <c r="Q233" s="1">
        <v>-26.3</v>
      </c>
      <c r="R233" s="1">
        <v>134.5</v>
      </c>
      <c r="S233" s="79" t="s">
        <v>101</v>
      </c>
    </row>
    <row r="234" spans="4:19" ht="13.5" customHeight="1" x14ac:dyDescent="0.2">
      <c r="D234" s="26" t="s">
        <v>56</v>
      </c>
      <c r="E234" s="116" t="s">
        <v>84</v>
      </c>
      <c r="F234" s="19" t="s">
        <v>294</v>
      </c>
      <c r="G234" s="1">
        <v>1.5</v>
      </c>
      <c r="H234" s="1">
        <v>2.4</v>
      </c>
      <c r="I234" s="1">
        <v>5.6</v>
      </c>
      <c r="J234" s="1">
        <v>6</v>
      </c>
      <c r="K234" s="1">
        <v>3.9</v>
      </c>
      <c r="L234" s="1">
        <v>1.1000000000000001</v>
      </c>
      <c r="M234" s="1">
        <v>0</v>
      </c>
      <c r="N234" s="1">
        <v>2.6</v>
      </c>
      <c r="O234" s="1">
        <v>0.3</v>
      </c>
      <c r="P234" s="1">
        <v>0.4</v>
      </c>
      <c r="Q234" s="1">
        <v>-3.7</v>
      </c>
      <c r="R234" s="1">
        <v>-1.4</v>
      </c>
      <c r="S234" s="79" t="s">
        <v>102</v>
      </c>
    </row>
    <row r="235" spans="4:19" ht="13.5" customHeight="1" x14ac:dyDescent="0.2">
      <c r="D235" s="26" t="s">
        <v>56</v>
      </c>
      <c r="E235" s="116" t="s">
        <v>85</v>
      </c>
      <c r="F235" s="19" t="s">
        <v>294</v>
      </c>
      <c r="G235" s="1">
        <v>-11.7</v>
      </c>
      <c r="H235" s="1">
        <v>25</v>
      </c>
      <c r="I235" s="1">
        <v>-1.6</v>
      </c>
      <c r="J235" s="1">
        <v>4</v>
      </c>
      <c r="K235" s="1">
        <v>0.9</v>
      </c>
      <c r="L235" s="1">
        <v>19.5</v>
      </c>
      <c r="M235" s="1">
        <v>8.6999999999999993</v>
      </c>
      <c r="N235" s="1">
        <v>2.1</v>
      </c>
      <c r="O235" s="1">
        <v>2.8</v>
      </c>
      <c r="P235" s="1">
        <v>-3.1</v>
      </c>
      <c r="Q235" s="1">
        <v>5.9</v>
      </c>
      <c r="R235" s="1">
        <v>-5.2</v>
      </c>
      <c r="S235" s="81" t="s">
        <v>12</v>
      </c>
    </row>
    <row r="236" spans="4:19" ht="13.5" customHeight="1" x14ac:dyDescent="0.2">
      <c r="D236" s="26" t="s">
        <v>56</v>
      </c>
      <c r="E236" s="116" t="s">
        <v>86</v>
      </c>
      <c r="F236" s="19" t="s">
        <v>294</v>
      </c>
      <c r="G236" s="1">
        <v>2.2000000000000002</v>
      </c>
      <c r="H236" s="1">
        <v>5.8</v>
      </c>
      <c r="I236" s="1">
        <v>-1.3</v>
      </c>
      <c r="J236" s="1">
        <v>-0.5</v>
      </c>
      <c r="K236" s="1">
        <v>-1.6</v>
      </c>
      <c r="L236" s="1">
        <v>3.7</v>
      </c>
      <c r="M236" s="1">
        <v>2.5</v>
      </c>
      <c r="N236" s="1">
        <v>-2.2000000000000002</v>
      </c>
      <c r="O236" s="1">
        <v>-6.6</v>
      </c>
      <c r="P236" s="1">
        <v>6.4</v>
      </c>
      <c r="Q236" s="1">
        <v>5.2</v>
      </c>
      <c r="R236" s="1">
        <v>2.7</v>
      </c>
      <c r="S236" s="81" t="s">
        <v>13</v>
      </c>
    </row>
    <row r="237" spans="4:19" ht="13.5" customHeight="1" x14ac:dyDescent="0.2">
      <c r="D237" s="26" t="s">
        <v>56</v>
      </c>
      <c r="E237" s="116" t="s">
        <v>87</v>
      </c>
      <c r="F237" s="19" t="s">
        <v>294</v>
      </c>
      <c r="G237" s="1">
        <v>-0.4</v>
      </c>
      <c r="H237" s="1">
        <v>3.9</v>
      </c>
      <c r="I237" s="1">
        <v>-2.1</v>
      </c>
      <c r="J237" s="1">
        <v>-2.4</v>
      </c>
      <c r="K237" s="1">
        <v>-3.5</v>
      </c>
      <c r="L237" s="1">
        <v>4.8</v>
      </c>
      <c r="M237" s="1">
        <v>2.8</v>
      </c>
      <c r="N237" s="1">
        <v>-4.5</v>
      </c>
      <c r="O237" s="1">
        <v>-11.1</v>
      </c>
      <c r="P237" s="1">
        <v>10.7</v>
      </c>
      <c r="Q237" s="1">
        <v>5.7</v>
      </c>
      <c r="R237" s="1">
        <v>0.1</v>
      </c>
      <c r="S237" s="79" t="s">
        <v>101</v>
      </c>
    </row>
    <row r="238" spans="4:19" ht="13.5" customHeight="1" x14ac:dyDescent="0.2">
      <c r="D238" s="26" t="s">
        <v>56</v>
      </c>
      <c r="E238" s="116" t="s">
        <v>88</v>
      </c>
      <c r="F238" s="19" t="s">
        <v>294</v>
      </c>
      <c r="G238" s="1">
        <v>5.4</v>
      </c>
      <c r="H238" s="1">
        <v>8</v>
      </c>
      <c r="I238" s="1">
        <v>-0.5</v>
      </c>
      <c r="J238" s="1">
        <v>1.5</v>
      </c>
      <c r="K238" s="1">
        <v>0.5</v>
      </c>
      <c r="L238" s="1">
        <v>2.6</v>
      </c>
      <c r="M238" s="1">
        <v>2.2000000000000002</v>
      </c>
      <c r="N238" s="1">
        <v>0.2</v>
      </c>
      <c r="O238" s="1">
        <v>-2.2000000000000002</v>
      </c>
      <c r="P238" s="1">
        <v>2.4</v>
      </c>
      <c r="Q238" s="1">
        <v>4.7</v>
      </c>
      <c r="R238" s="1">
        <v>5.2</v>
      </c>
      <c r="S238" s="79" t="s">
        <v>102</v>
      </c>
    </row>
    <row r="239" spans="4:19" ht="13.5" customHeight="1" x14ac:dyDescent="0.2">
      <c r="D239" s="26" t="s">
        <v>56</v>
      </c>
      <c r="E239" s="116" t="s">
        <v>89</v>
      </c>
      <c r="F239" s="19" t="s">
        <v>294</v>
      </c>
      <c r="G239" s="1">
        <v>-2</v>
      </c>
      <c r="H239" s="1">
        <v>-4.3</v>
      </c>
      <c r="I239" s="1">
        <v>17.399999999999999</v>
      </c>
      <c r="J239" s="1">
        <v>1.8</v>
      </c>
      <c r="K239" s="1">
        <v>-0.7</v>
      </c>
      <c r="L239" s="1">
        <v>2.2000000000000002</v>
      </c>
      <c r="M239" s="1">
        <v>-1.4</v>
      </c>
      <c r="N239" s="1">
        <v>0.9</v>
      </c>
      <c r="O239" s="1">
        <v>-25.5</v>
      </c>
      <c r="P239" s="1">
        <v>2.7</v>
      </c>
      <c r="Q239" s="1">
        <v>2.9</v>
      </c>
      <c r="R239" s="1">
        <v>14.1</v>
      </c>
      <c r="S239" s="81" t="s">
        <v>14</v>
      </c>
    </row>
    <row r="240" spans="4:19" ht="13.5" customHeight="1" x14ac:dyDescent="0.2">
      <c r="D240" s="26" t="s">
        <v>56</v>
      </c>
      <c r="E240" s="116" t="s">
        <v>90</v>
      </c>
      <c r="F240" s="19" t="s">
        <v>294</v>
      </c>
      <c r="G240" s="1">
        <v>-3.7</v>
      </c>
      <c r="H240" s="1">
        <v>7.7</v>
      </c>
      <c r="I240" s="1">
        <v>6.2</v>
      </c>
      <c r="J240" s="1">
        <v>1.7</v>
      </c>
      <c r="K240" s="1">
        <v>9</v>
      </c>
      <c r="L240" s="1">
        <v>2.2000000000000002</v>
      </c>
      <c r="M240" s="1">
        <v>-0.7</v>
      </c>
      <c r="N240" s="1">
        <v>-9.6999999999999993</v>
      </c>
      <c r="O240" s="1">
        <v>-38.700000000000003</v>
      </c>
      <c r="P240" s="1">
        <v>-17.899999999999999</v>
      </c>
      <c r="Q240" s="1">
        <v>19.8</v>
      </c>
      <c r="R240" s="1">
        <v>25.9</v>
      </c>
      <c r="S240" s="81" t="s">
        <v>15</v>
      </c>
    </row>
    <row r="241" spans="4:19" ht="13.5" customHeight="1" x14ac:dyDescent="0.2">
      <c r="D241" s="26" t="s">
        <v>56</v>
      </c>
      <c r="E241" s="116" t="s">
        <v>188</v>
      </c>
      <c r="F241" s="19" t="s">
        <v>294</v>
      </c>
      <c r="G241" s="1">
        <v>-7.8</v>
      </c>
      <c r="H241" s="1">
        <v>1.5</v>
      </c>
      <c r="I241" s="1">
        <v>-0.7</v>
      </c>
      <c r="J241" s="1">
        <v>6.5</v>
      </c>
      <c r="K241" s="1">
        <v>3.6</v>
      </c>
      <c r="L241" s="1">
        <v>-0.1</v>
      </c>
      <c r="M241" s="1">
        <v>1.3</v>
      </c>
      <c r="N241" s="1">
        <v>-7.8</v>
      </c>
      <c r="O241" s="1">
        <v>-1.2</v>
      </c>
      <c r="P241" s="1">
        <v>1.1000000000000001</v>
      </c>
      <c r="Q241" s="1">
        <v>1.2</v>
      </c>
      <c r="R241" s="1">
        <v>-5.5</v>
      </c>
      <c r="S241" s="81" t="s">
        <v>116</v>
      </c>
    </row>
    <row r="242" spans="4:19" ht="13.5" customHeight="1" x14ac:dyDescent="0.2">
      <c r="D242" s="26" t="s">
        <v>56</v>
      </c>
      <c r="E242" s="116" t="s">
        <v>189</v>
      </c>
      <c r="F242" s="19" t="s">
        <v>294</v>
      </c>
      <c r="G242" s="1">
        <v>-2.2999999999999998</v>
      </c>
      <c r="H242" s="1">
        <v>1.8</v>
      </c>
      <c r="I242" s="1">
        <v>-2</v>
      </c>
      <c r="J242" s="1">
        <v>2.6</v>
      </c>
      <c r="K242" s="1">
        <v>3</v>
      </c>
      <c r="L242" s="1">
        <v>-1.4</v>
      </c>
      <c r="M242" s="1">
        <v>2.4</v>
      </c>
      <c r="N242" s="1">
        <v>-7</v>
      </c>
      <c r="O242" s="1">
        <v>5.4</v>
      </c>
      <c r="P242" s="1">
        <v>-3.9</v>
      </c>
      <c r="Q242" s="1">
        <v>-1.8</v>
      </c>
      <c r="R242" s="1">
        <v>-3.4</v>
      </c>
      <c r="S242" s="79" t="s">
        <v>101</v>
      </c>
    </row>
    <row r="243" spans="4:19" ht="13.5" customHeight="1" x14ac:dyDescent="0.2">
      <c r="D243" s="26" t="s">
        <v>56</v>
      </c>
      <c r="E243" s="116" t="s">
        <v>190</v>
      </c>
      <c r="F243" s="19" t="s">
        <v>294</v>
      </c>
      <c r="G243" s="1">
        <v>-15.8</v>
      </c>
      <c r="H243" s="1">
        <v>1</v>
      </c>
      <c r="I243" s="1">
        <v>1.4</v>
      </c>
      <c r="J243" s="1">
        <v>12.8</v>
      </c>
      <c r="K243" s="1">
        <v>4.5</v>
      </c>
      <c r="L243" s="1">
        <v>1.8</v>
      </c>
      <c r="M243" s="1">
        <v>-0.2</v>
      </c>
      <c r="N243" s="1">
        <v>-8.8000000000000007</v>
      </c>
      <c r="O243" s="1">
        <v>-10.9</v>
      </c>
      <c r="P243" s="1">
        <v>9.9</v>
      </c>
      <c r="Q243" s="1">
        <v>5.7</v>
      </c>
      <c r="R243" s="1">
        <v>-8.4</v>
      </c>
      <c r="S243" s="79" t="s">
        <v>102</v>
      </c>
    </row>
    <row r="244" spans="4:19" ht="13.5" customHeight="1" x14ac:dyDescent="0.2">
      <c r="D244" s="26" t="s">
        <v>56</v>
      </c>
      <c r="E244" s="116" t="s">
        <v>191</v>
      </c>
      <c r="F244" s="19" t="s">
        <v>294</v>
      </c>
      <c r="G244" s="1">
        <v>-1.4</v>
      </c>
      <c r="H244" s="1">
        <v>-0.4</v>
      </c>
      <c r="I244" s="1">
        <v>-0.9</v>
      </c>
      <c r="J244" s="1">
        <v>2</v>
      </c>
      <c r="K244" s="1">
        <v>-4.3</v>
      </c>
      <c r="L244" s="1">
        <v>3</v>
      </c>
      <c r="M244" s="1">
        <v>-1.4</v>
      </c>
      <c r="N244" s="1">
        <v>5.0999999999999996</v>
      </c>
      <c r="O244" s="1">
        <v>-1.9</v>
      </c>
      <c r="P244" s="1">
        <v>5.0999999999999996</v>
      </c>
      <c r="Q244" s="1">
        <v>8.6999999999999993</v>
      </c>
      <c r="R244" s="1">
        <v>13.2</v>
      </c>
      <c r="S244" s="81" t="s">
        <v>117</v>
      </c>
    </row>
    <row r="245" spans="4:19" ht="13.5" customHeight="1" x14ac:dyDescent="0.2">
      <c r="D245" s="26" t="s">
        <v>56</v>
      </c>
      <c r="E245" s="116" t="s">
        <v>91</v>
      </c>
      <c r="F245" s="19" t="s">
        <v>294</v>
      </c>
      <c r="G245" s="1">
        <v>-1.9</v>
      </c>
      <c r="H245" s="1">
        <v>-0.2</v>
      </c>
      <c r="I245" s="1">
        <v>1.6</v>
      </c>
      <c r="J245" s="1">
        <v>0.3</v>
      </c>
      <c r="K245" s="1">
        <v>0.6</v>
      </c>
      <c r="L245" s="1">
        <v>1.1000000000000001</v>
      </c>
      <c r="M245" s="1">
        <v>-1.7</v>
      </c>
      <c r="N245" s="1">
        <v>-0.8</v>
      </c>
      <c r="O245" s="1">
        <v>5.4</v>
      </c>
      <c r="P245" s="1">
        <v>4</v>
      </c>
      <c r="Q245" s="1">
        <v>3.3</v>
      </c>
      <c r="R245" s="1">
        <v>1.4</v>
      </c>
      <c r="S245" s="81" t="s">
        <v>118</v>
      </c>
    </row>
    <row r="246" spans="4:19" ht="13.5" customHeight="1" x14ac:dyDescent="0.2">
      <c r="D246" s="26" t="s">
        <v>56</v>
      </c>
      <c r="E246" s="116" t="s">
        <v>92</v>
      </c>
      <c r="F246" s="19" t="s">
        <v>294</v>
      </c>
      <c r="G246" s="1">
        <v>-0.6</v>
      </c>
      <c r="H246" s="1">
        <v>-0.4</v>
      </c>
      <c r="I246" s="1">
        <v>-0.1</v>
      </c>
      <c r="J246" s="1">
        <v>-0.1</v>
      </c>
      <c r="K246" s="1">
        <v>0</v>
      </c>
      <c r="L246" s="1">
        <v>0.7</v>
      </c>
      <c r="M246" s="1">
        <v>-0.3</v>
      </c>
      <c r="N246" s="1">
        <v>2.5</v>
      </c>
      <c r="O246" s="1">
        <v>2.8</v>
      </c>
      <c r="P246" s="1">
        <v>2</v>
      </c>
      <c r="Q246" s="1">
        <v>2</v>
      </c>
      <c r="R246" s="1">
        <v>2.1</v>
      </c>
      <c r="S246" s="79" t="s">
        <v>101</v>
      </c>
    </row>
    <row r="247" spans="4:19" ht="13.5" customHeight="1" x14ac:dyDescent="0.2">
      <c r="D247" s="26" t="s">
        <v>56</v>
      </c>
      <c r="E247" s="116" t="s">
        <v>93</v>
      </c>
      <c r="F247" s="19" t="s">
        <v>294</v>
      </c>
      <c r="G247" s="1">
        <v>-14.2</v>
      </c>
      <c r="H247" s="1">
        <v>1.2</v>
      </c>
      <c r="I247" s="1">
        <v>19.600000000000001</v>
      </c>
      <c r="J247" s="1">
        <v>4.2</v>
      </c>
      <c r="K247" s="1">
        <v>5.8</v>
      </c>
      <c r="L247" s="1">
        <v>4.9000000000000004</v>
      </c>
      <c r="M247" s="1">
        <v>-12.6</v>
      </c>
      <c r="N247" s="1">
        <v>-30.3</v>
      </c>
      <c r="O247" s="1">
        <v>39.4</v>
      </c>
      <c r="P247" s="1">
        <v>23.4</v>
      </c>
      <c r="Q247" s="1">
        <v>14</v>
      </c>
      <c r="R247" s="1">
        <v>-3.8</v>
      </c>
      <c r="S247" s="79" t="s">
        <v>102</v>
      </c>
    </row>
    <row r="248" spans="4:19" ht="13.5" customHeight="1" x14ac:dyDescent="0.2">
      <c r="D248" s="26" t="s">
        <v>56</v>
      </c>
      <c r="E248" s="116" t="s">
        <v>285</v>
      </c>
      <c r="F248" s="19" t="s">
        <v>294</v>
      </c>
      <c r="G248" s="1">
        <v>-2.2000000000000002</v>
      </c>
      <c r="H248" s="1">
        <v>6.1</v>
      </c>
      <c r="I248" s="1">
        <v>4.5999999999999996</v>
      </c>
      <c r="J248" s="1">
        <v>9.6</v>
      </c>
      <c r="K248" s="1">
        <v>3.2</v>
      </c>
      <c r="L248" s="1">
        <v>0.4</v>
      </c>
      <c r="M248" s="1">
        <v>0.1</v>
      </c>
      <c r="N248" s="1">
        <v>-2.2999999999999998</v>
      </c>
      <c r="O248" s="1">
        <v>1.4</v>
      </c>
      <c r="P248" s="1">
        <v>2.2000000000000002</v>
      </c>
      <c r="Q248" s="1">
        <v>1.4</v>
      </c>
      <c r="R248" s="1">
        <v>0.6</v>
      </c>
      <c r="S248" s="81" t="s">
        <v>119</v>
      </c>
    </row>
    <row r="249" spans="4:19" ht="13.5" customHeight="1" x14ac:dyDescent="0.2">
      <c r="D249" s="26" t="s">
        <v>56</v>
      </c>
      <c r="E249" s="116" t="s">
        <v>94</v>
      </c>
      <c r="F249" s="19" t="s">
        <v>294</v>
      </c>
      <c r="G249" s="1">
        <v>-4.0999999999999996</v>
      </c>
      <c r="H249" s="1">
        <v>-2.5</v>
      </c>
      <c r="I249" s="1">
        <v>5.6</v>
      </c>
      <c r="J249" s="1">
        <v>-0.5</v>
      </c>
      <c r="K249" s="1">
        <v>-1.4</v>
      </c>
      <c r="L249" s="1">
        <v>1.3</v>
      </c>
      <c r="M249" s="1">
        <v>0.7</v>
      </c>
      <c r="N249" s="1">
        <v>-0.5</v>
      </c>
      <c r="O249" s="1">
        <v>1.4</v>
      </c>
      <c r="P249" s="1">
        <v>1.3</v>
      </c>
      <c r="Q249" s="1">
        <v>0</v>
      </c>
      <c r="R249" s="1">
        <v>2.6</v>
      </c>
      <c r="S249" s="81" t="s">
        <v>120</v>
      </c>
    </row>
    <row r="250" spans="4:19" ht="13.5" customHeight="1" x14ac:dyDescent="0.2">
      <c r="D250" s="26" t="s">
        <v>56</v>
      </c>
      <c r="E250" s="116" t="s">
        <v>95</v>
      </c>
      <c r="F250" s="19" t="s">
        <v>294</v>
      </c>
      <c r="G250" s="1">
        <v>-2.2000000000000002</v>
      </c>
      <c r="H250" s="1">
        <v>-2.6</v>
      </c>
      <c r="I250" s="1">
        <v>2.2000000000000002</v>
      </c>
      <c r="J250" s="1">
        <v>0.9</v>
      </c>
      <c r="K250" s="1">
        <v>1.2</v>
      </c>
      <c r="L250" s="1">
        <v>1.4</v>
      </c>
      <c r="M250" s="1">
        <v>0.8</v>
      </c>
      <c r="N250" s="1">
        <v>-0.3</v>
      </c>
      <c r="O250" s="1">
        <v>0.1</v>
      </c>
      <c r="P250" s="1">
        <v>-1</v>
      </c>
      <c r="Q250" s="1">
        <v>3.2</v>
      </c>
      <c r="R250" s="1">
        <v>-2.9</v>
      </c>
      <c r="S250" s="81" t="s">
        <v>121</v>
      </c>
    </row>
    <row r="251" spans="4:19" ht="13.5" customHeight="1" x14ac:dyDescent="0.2">
      <c r="D251" s="26" t="s">
        <v>56</v>
      </c>
      <c r="E251" s="116" t="s">
        <v>96</v>
      </c>
      <c r="F251" s="19" t="s">
        <v>294</v>
      </c>
      <c r="G251" s="1">
        <v>3.6</v>
      </c>
      <c r="H251" s="1">
        <v>2.5</v>
      </c>
      <c r="I251" s="1">
        <v>1.1000000000000001</v>
      </c>
      <c r="J251" s="1">
        <v>5.7</v>
      </c>
      <c r="K251" s="1">
        <v>1.6</v>
      </c>
      <c r="L251" s="1">
        <v>-0.7</v>
      </c>
      <c r="M251" s="1">
        <v>0.7</v>
      </c>
      <c r="N251" s="1">
        <v>1.4</v>
      </c>
      <c r="O251" s="1">
        <v>-0.4</v>
      </c>
      <c r="P251" s="1">
        <v>2.5</v>
      </c>
      <c r="Q251" s="1">
        <v>-0.1</v>
      </c>
      <c r="R251" s="1">
        <v>1.4</v>
      </c>
      <c r="S251" s="81" t="s">
        <v>122</v>
      </c>
    </row>
    <row r="252" spans="4:19" ht="13.5" customHeight="1" x14ac:dyDescent="0.2">
      <c r="D252" s="26" t="s">
        <v>56</v>
      </c>
      <c r="E252" s="135" t="s">
        <v>97</v>
      </c>
      <c r="F252" s="19" t="s">
        <v>294</v>
      </c>
      <c r="G252" s="1">
        <v>-1.1000000000000001</v>
      </c>
      <c r="H252" s="1">
        <v>0</v>
      </c>
      <c r="I252" s="1">
        <v>1.8</v>
      </c>
      <c r="J252" s="1">
        <v>4.2</v>
      </c>
      <c r="K252" s="1">
        <v>-1.3</v>
      </c>
      <c r="L252" s="1">
        <v>1.9</v>
      </c>
      <c r="M252" s="1">
        <v>-1.6</v>
      </c>
      <c r="N252" s="1">
        <v>-2.2999999999999998</v>
      </c>
      <c r="O252" s="1">
        <v>-11.6</v>
      </c>
      <c r="P252" s="1">
        <v>2.2999999999999998</v>
      </c>
      <c r="Q252" s="1">
        <v>2.5</v>
      </c>
      <c r="R252" s="1">
        <v>-2.2000000000000002</v>
      </c>
      <c r="S252" s="130" t="s">
        <v>123</v>
      </c>
    </row>
    <row r="253" spans="4:19" ht="13.5" customHeight="1" x14ac:dyDescent="0.2">
      <c r="D253" s="26" t="s">
        <v>56</v>
      </c>
      <c r="E253" s="116" t="s">
        <v>98</v>
      </c>
      <c r="F253" s="40" t="s">
        <v>294</v>
      </c>
      <c r="G253" s="38">
        <v>-4.0999999999999996</v>
      </c>
      <c r="H253" s="38">
        <v>3.2</v>
      </c>
      <c r="I253" s="38">
        <v>5.5</v>
      </c>
      <c r="J253" s="38">
        <v>5.2</v>
      </c>
      <c r="K253" s="38">
        <v>0.6</v>
      </c>
      <c r="L253" s="38">
        <v>0.8</v>
      </c>
      <c r="M253" s="38">
        <v>-1.5</v>
      </c>
      <c r="N253" s="38">
        <v>-1.9</v>
      </c>
      <c r="O253" s="38">
        <v>-3.1</v>
      </c>
      <c r="P253" s="38">
        <v>4.0999999999999996</v>
      </c>
      <c r="Q253" s="38">
        <v>1.9</v>
      </c>
      <c r="R253" s="38">
        <v>1</v>
      </c>
      <c r="S253" s="81" t="s">
        <v>124</v>
      </c>
    </row>
    <row r="254" spans="4:19" ht="13.5" customHeight="1" x14ac:dyDescent="0.2">
      <c r="D254" s="26" t="s">
        <v>56</v>
      </c>
      <c r="E254" s="117" t="s">
        <v>99</v>
      </c>
      <c r="F254" s="19" t="s">
        <v>294</v>
      </c>
      <c r="G254" s="1">
        <v>-3</v>
      </c>
      <c r="H254" s="1">
        <v>12.3</v>
      </c>
      <c r="I254" s="1">
        <v>38.200000000000003</v>
      </c>
      <c r="J254" s="1">
        <v>2</v>
      </c>
      <c r="K254" s="1">
        <v>-12.2</v>
      </c>
      <c r="L254" s="1">
        <v>10.3</v>
      </c>
      <c r="M254" s="1">
        <v>5.6</v>
      </c>
      <c r="N254" s="1">
        <v>-3.3</v>
      </c>
      <c r="O254" s="1">
        <v>-1.4</v>
      </c>
      <c r="P254" s="1">
        <v>21.5</v>
      </c>
      <c r="Q254" s="1">
        <v>31.4</v>
      </c>
      <c r="R254" s="1">
        <v>-10.199999999999999</v>
      </c>
      <c r="S254" s="83" t="s">
        <v>125</v>
      </c>
    </row>
    <row r="255" spans="4:19" ht="13.5" customHeight="1" x14ac:dyDescent="0.2">
      <c r="D255" s="26" t="s">
        <v>56</v>
      </c>
      <c r="E255" s="118" t="s">
        <v>154</v>
      </c>
      <c r="F255" s="141" t="s">
        <v>294</v>
      </c>
      <c r="G255" s="142">
        <v>-14.3</v>
      </c>
      <c r="H255" s="1">
        <v>17.7</v>
      </c>
      <c r="I255" s="1">
        <v>62.4</v>
      </c>
      <c r="J255" s="1">
        <v>21.7</v>
      </c>
      <c r="K255" s="1">
        <v>-11.9</v>
      </c>
      <c r="L255" s="1">
        <v>9</v>
      </c>
      <c r="M255" s="1">
        <v>11.7</v>
      </c>
      <c r="N255" s="1">
        <v>13</v>
      </c>
      <c r="O255" s="1">
        <v>13.5</v>
      </c>
      <c r="P255" s="195">
        <v>7.7</v>
      </c>
      <c r="Q255" s="195">
        <v>-1.7</v>
      </c>
      <c r="R255" s="194">
        <v>-5.6</v>
      </c>
      <c r="S255" s="82" t="s">
        <v>126</v>
      </c>
    </row>
    <row r="256" spans="4:19" ht="13.5" customHeight="1" thickBot="1" x14ac:dyDescent="0.25">
      <c r="D256" s="26" t="s">
        <v>56</v>
      </c>
      <c r="E256" s="116" t="s">
        <v>100</v>
      </c>
      <c r="F256" s="19" t="s">
        <v>294</v>
      </c>
      <c r="G256" s="1">
        <v>-4</v>
      </c>
      <c r="H256" s="143">
        <v>3.2</v>
      </c>
      <c r="I256" s="143">
        <v>5.5</v>
      </c>
      <c r="J256" s="143">
        <v>4.9000000000000004</v>
      </c>
      <c r="K256" s="143">
        <v>0.5</v>
      </c>
      <c r="L256" s="143">
        <v>0.8</v>
      </c>
      <c r="M256" s="143">
        <v>-1.6</v>
      </c>
      <c r="N256" s="143">
        <v>-2.1</v>
      </c>
      <c r="O256" s="143">
        <v>-3.3</v>
      </c>
      <c r="P256" s="1">
        <v>4.4000000000000004</v>
      </c>
      <c r="Q256" s="1">
        <v>2.6</v>
      </c>
      <c r="R256" s="1">
        <v>0.9</v>
      </c>
      <c r="S256" s="87" t="s">
        <v>127</v>
      </c>
    </row>
    <row r="257" spans="4:19" ht="13.5" customHeight="1" x14ac:dyDescent="0.2">
      <c r="D257" s="26" t="s">
        <v>56</v>
      </c>
      <c r="E257" s="89" t="s">
        <v>59</v>
      </c>
      <c r="F257" s="144" t="s">
        <v>294</v>
      </c>
      <c r="G257" s="145">
        <v>1.1000000000000001</v>
      </c>
      <c r="H257" s="145">
        <v>-7.5</v>
      </c>
      <c r="I257" s="145">
        <v>-0.2</v>
      </c>
      <c r="J257" s="145">
        <v>12.1</v>
      </c>
      <c r="K257" s="145">
        <v>5.0999999999999996</v>
      </c>
      <c r="L257" s="145">
        <v>-1.7</v>
      </c>
      <c r="M257" s="145">
        <v>-7.2</v>
      </c>
      <c r="N257" s="145">
        <v>0.3</v>
      </c>
      <c r="O257" s="145">
        <v>0.1</v>
      </c>
      <c r="P257" s="186">
        <v>-1.3</v>
      </c>
      <c r="Q257" s="186">
        <v>1.9</v>
      </c>
      <c r="R257" s="186">
        <v>11.5</v>
      </c>
      <c r="S257" s="54"/>
    </row>
    <row r="258" spans="4:19" ht="13.5" customHeight="1" x14ac:dyDescent="0.2">
      <c r="D258" s="26" t="s">
        <v>56</v>
      </c>
      <c r="E258" s="116" t="s">
        <v>60</v>
      </c>
      <c r="F258" s="19" t="s">
        <v>294</v>
      </c>
      <c r="G258" s="1">
        <v>-11.4</v>
      </c>
      <c r="H258" s="1">
        <v>7.2</v>
      </c>
      <c r="I258" s="1">
        <v>12.4</v>
      </c>
      <c r="J258" s="1">
        <v>9.8000000000000007</v>
      </c>
      <c r="K258" s="1">
        <v>1.6</v>
      </c>
      <c r="L258" s="1">
        <v>-1</v>
      </c>
      <c r="M258" s="1">
        <v>-4.5999999999999996</v>
      </c>
      <c r="N258" s="1">
        <v>-3.7</v>
      </c>
      <c r="O258" s="1">
        <v>0.4</v>
      </c>
      <c r="P258" s="1">
        <v>7.8</v>
      </c>
      <c r="Q258" s="1">
        <v>0.4</v>
      </c>
      <c r="R258" s="1">
        <v>-5</v>
      </c>
      <c r="S258" s="79"/>
    </row>
    <row r="259" spans="4:19" ht="13.5" customHeight="1" thickBot="1" x14ac:dyDescent="0.25">
      <c r="D259" s="26" t="s">
        <v>56</v>
      </c>
      <c r="E259" s="88" t="s">
        <v>61</v>
      </c>
      <c r="F259" s="57" t="s">
        <v>294</v>
      </c>
      <c r="G259" s="52">
        <v>-1</v>
      </c>
      <c r="H259" s="52">
        <v>1.8</v>
      </c>
      <c r="I259" s="52">
        <v>2.7</v>
      </c>
      <c r="J259" s="52">
        <v>3</v>
      </c>
      <c r="K259" s="52">
        <v>0</v>
      </c>
      <c r="L259" s="52">
        <v>1.7</v>
      </c>
      <c r="M259" s="52">
        <v>0</v>
      </c>
      <c r="N259" s="52">
        <v>-1.1000000000000001</v>
      </c>
      <c r="O259" s="52">
        <v>-4.7</v>
      </c>
      <c r="P259" s="52">
        <v>2.5</v>
      </c>
      <c r="Q259" s="52">
        <v>2.7</v>
      </c>
      <c r="R259" s="52">
        <v>3.8</v>
      </c>
      <c r="S259" s="55"/>
    </row>
    <row r="260" spans="4:19" ht="13.5" customHeight="1" x14ac:dyDescent="0.2">
      <c r="D260" s="26"/>
      <c r="F260" s="19"/>
      <c r="G260" s="1"/>
      <c r="H260" s="1"/>
      <c r="I260" s="1"/>
      <c r="J260" s="1"/>
      <c r="K260" s="1"/>
      <c r="L260" s="1"/>
      <c r="M260" s="1"/>
      <c r="N260" s="1"/>
      <c r="O260" s="1"/>
      <c r="P260" s="1"/>
      <c r="Q260" s="1"/>
      <c r="R260" s="1"/>
      <c r="S260" s="41"/>
    </row>
  </sheetData>
  <phoneticPr fontId="2"/>
  <conditionalFormatting sqref="U11:U57">
    <cfRule type="expression" dxfId="2" priority="1" stopIfTrue="1">
      <formula>#REF!</formula>
    </cfRule>
  </conditionalFormatting>
  <pageMargins left="0.94488188976377963" right="0.59055118110236227" top="0.98425196850393704" bottom="0.59055118110236227" header="0" footer="0.39370078740157483"/>
  <pageSetup paperSize="9" scale="49" firstPageNumber="52" orientation="landscape" r:id="rId1"/>
  <headerFooter alignWithMargins="0">
    <oddFooter xml:space="preserve">&amp;C
</oddFooter>
  </headerFooter>
  <rowBreaks count="2" manualBreakCount="2">
    <brk id="101" min="3" max="36" man="1"/>
    <brk id="201" min="3"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2"/>
  <dimension ref="D1:U161"/>
  <sheetViews>
    <sheetView showGridLines="0" zoomScale="85" zoomScaleNormal="85" zoomScaleSheetLayoutView="85" workbookViewId="0">
      <pane xSplit="5" ySplit="10" topLeftCell="F11" activePane="bottomRight" state="frozen"/>
      <selection pane="topRight"/>
      <selection pane="bottomLeft"/>
      <selection pane="bottomRight"/>
    </sheetView>
  </sheetViews>
  <sheetFormatPr defaultColWidth="10.0703125" defaultRowHeight="13.5" customHeight="1" x14ac:dyDescent="0.2"/>
  <cols>
    <col min="1" max="3" width="0.7109375" style="3" customWidth="1"/>
    <col min="4" max="4" width="6.7109375" style="65" customWidth="1"/>
    <col min="5" max="5" width="40.5703125" style="3" customWidth="1"/>
    <col min="6" max="18" width="12.5703125" style="3" customWidth="1"/>
    <col min="19" max="19" width="6" style="44" customWidth="1"/>
    <col min="20" max="16384" width="10.0703125" style="3"/>
  </cols>
  <sheetData>
    <row r="1" spans="4:21" ht="13.5" customHeight="1" x14ac:dyDescent="0.2">
      <c r="E1" s="183"/>
    </row>
    <row r="2" spans="4:21" ht="13.5" customHeight="1" x14ac:dyDescent="0.2">
      <c r="D2" s="65" t="s">
        <v>54</v>
      </c>
      <c r="E2" s="10" t="s">
        <v>17</v>
      </c>
    </row>
    <row r="3" spans="4:21" ht="13.5" customHeight="1" x14ac:dyDescent="0.2">
      <c r="D3" s="65" t="s">
        <v>54</v>
      </c>
    </row>
    <row r="4" spans="4:21" ht="13.5" customHeight="1" x14ac:dyDescent="0.2">
      <c r="D4" s="65" t="s">
        <v>54</v>
      </c>
      <c r="E4" s="10" t="s">
        <v>18</v>
      </c>
    </row>
    <row r="5" spans="4:21" ht="13.5" customHeight="1" x14ac:dyDescent="0.2">
      <c r="D5" s="65" t="s">
        <v>54</v>
      </c>
      <c r="E5" s="10"/>
    </row>
    <row r="6" spans="4:21" ht="13.5" customHeight="1" x14ac:dyDescent="0.2">
      <c r="D6" s="65" t="s">
        <v>54</v>
      </c>
      <c r="E6" s="3" t="s">
        <v>158</v>
      </c>
    </row>
    <row r="7" spans="4:21" ht="13.5" customHeight="1" x14ac:dyDescent="0.2">
      <c r="D7" s="65" t="s">
        <v>54</v>
      </c>
    </row>
    <row r="8" spans="4:21" ht="13.5" customHeight="1" thickBot="1" x14ac:dyDescent="0.25">
      <c r="D8" s="65" t="s">
        <v>54</v>
      </c>
      <c r="E8" s="50" t="s">
        <v>265</v>
      </c>
      <c r="F8" s="50"/>
    </row>
    <row r="9" spans="4:21" ht="13.5" customHeight="1" x14ac:dyDescent="0.2">
      <c r="D9" s="65" t="s">
        <v>54</v>
      </c>
      <c r="E9" s="89"/>
      <c r="F9" s="129" t="s">
        <v>180</v>
      </c>
      <c r="G9" s="35"/>
      <c r="H9" s="35"/>
      <c r="I9" s="9"/>
      <c r="J9" s="9"/>
      <c r="K9" s="9"/>
      <c r="L9" s="9"/>
      <c r="M9" s="9"/>
      <c r="N9" s="77"/>
      <c r="O9" s="77"/>
      <c r="P9" s="184"/>
      <c r="Q9" s="184"/>
      <c r="R9" s="184"/>
      <c r="S9" s="140"/>
    </row>
    <row r="10" spans="4:21" ht="13.5" customHeight="1" thickBot="1" x14ac:dyDescent="0.25">
      <c r="D10" s="26" t="s">
        <v>54</v>
      </c>
      <c r="E10" s="90" t="s">
        <v>0</v>
      </c>
      <c r="F10" s="147" t="s">
        <v>194</v>
      </c>
      <c r="G10" s="148">
        <v>24</v>
      </c>
      <c r="H10" s="148">
        <v>25</v>
      </c>
      <c r="I10" s="148">
        <v>26</v>
      </c>
      <c r="J10" s="148">
        <v>27</v>
      </c>
      <c r="K10" s="148">
        <v>28</v>
      </c>
      <c r="L10" s="149">
        <v>29</v>
      </c>
      <c r="M10" s="148">
        <v>30</v>
      </c>
      <c r="N10" s="150" t="s">
        <v>279</v>
      </c>
      <c r="O10" s="150" t="s">
        <v>281</v>
      </c>
      <c r="P10" s="150" t="s">
        <v>10</v>
      </c>
      <c r="Q10" s="150" t="s">
        <v>11</v>
      </c>
      <c r="R10" s="150" t="s">
        <v>12</v>
      </c>
      <c r="S10" s="151" t="s">
        <v>1</v>
      </c>
    </row>
    <row r="11" spans="4:21" ht="13.5" customHeight="1" x14ac:dyDescent="0.2">
      <c r="D11" s="26" t="s">
        <v>54</v>
      </c>
      <c r="E11" s="116" t="s">
        <v>66</v>
      </c>
      <c r="F11" s="58">
        <v>82128</v>
      </c>
      <c r="G11" s="2">
        <v>78892</v>
      </c>
      <c r="H11" s="2">
        <v>75517</v>
      </c>
      <c r="I11" s="2">
        <v>75144</v>
      </c>
      <c r="J11" s="2">
        <v>73401</v>
      </c>
      <c r="K11" s="2">
        <v>64017</v>
      </c>
      <c r="L11" s="2">
        <v>61758</v>
      </c>
      <c r="M11" s="58">
        <v>59552</v>
      </c>
      <c r="N11" s="2">
        <v>62094</v>
      </c>
      <c r="O11" s="2">
        <v>59546</v>
      </c>
      <c r="P11" s="2">
        <v>65487</v>
      </c>
      <c r="Q11" s="2">
        <v>69574</v>
      </c>
      <c r="R11" s="2">
        <v>76948</v>
      </c>
      <c r="S11" s="79" t="s">
        <v>131</v>
      </c>
      <c r="U11" s="33"/>
    </row>
    <row r="12" spans="4:21" ht="13.5" customHeight="1" x14ac:dyDescent="0.2">
      <c r="D12" s="26" t="s">
        <v>54</v>
      </c>
      <c r="E12" s="116" t="s">
        <v>183</v>
      </c>
      <c r="F12" s="2">
        <v>61940</v>
      </c>
      <c r="G12" s="2">
        <v>57121</v>
      </c>
      <c r="H12" s="2">
        <v>56044</v>
      </c>
      <c r="I12" s="2">
        <v>54466</v>
      </c>
      <c r="J12" s="2">
        <v>52490</v>
      </c>
      <c r="K12" s="2">
        <v>47330</v>
      </c>
      <c r="L12" s="2">
        <v>47578</v>
      </c>
      <c r="M12" s="2">
        <v>44460</v>
      </c>
      <c r="N12" s="2">
        <v>47525</v>
      </c>
      <c r="O12" s="2">
        <v>47038</v>
      </c>
      <c r="P12" s="2">
        <v>52562</v>
      </c>
      <c r="Q12" s="2">
        <v>55726</v>
      </c>
      <c r="R12" s="2">
        <v>63379</v>
      </c>
      <c r="S12" s="79" t="s">
        <v>101</v>
      </c>
      <c r="U12" s="30"/>
    </row>
    <row r="13" spans="4:21" ht="13.5" customHeight="1" x14ac:dyDescent="0.2">
      <c r="D13" s="26" t="s">
        <v>54</v>
      </c>
      <c r="E13" s="116" t="s">
        <v>184</v>
      </c>
      <c r="F13" s="2">
        <v>6507</v>
      </c>
      <c r="G13" s="2">
        <v>6221</v>
      </c>
      <c r="H13" s="2">
        <v>5402</v>
      </c>
      <c r="I13" s="2">
        <v>6034</v>
      </c>
      <c r="J13" s="2">
        <v>6132</v>
      </c>
      <c r="K13" s="2">
        <v>5561</v>
      </c>
      <c r="L13" s="2">
        <v>5470</v>
      </c>
      <c r="M13" s="2">
        <v>5325</v>
      </c>
      <c r="N13" s="2">
        <v>5561</v>
      </c>
      <c r="O13" s="2">
        <v>5473</v>
      </c>
      <c r="P13" s="2">
        <v>4761</v>
      </c>
      <c r="Q13" s="2">
        <v>5555</v>
      </c>
      <c r="R13" s="2">
        <v>6029</v>
      </c>
      <c r="S13" s="79" t="s">
        <v>102</v>
      </c>
      <c r="U13" s="30"/>
    </row>
    <row r="14" spans="4:21" ht="13.5" customHeight="1" x14ac:dyDescent="0.2">
      <c r="D14" s="26" t="s">
        <v>54</v>
      </c>
      <c r="E14" s="116" t="s">
        <v>185</v>
      </c>
      <c r="F14" s="2">
        <v>14058</v>
      </c>
      <c r="G14" s="2">
        <v>15917</v>
      </c>
      <c r="H14" s="2">
        <v>14210</v>
      </c>
      <c r="I14" s="2">
        <v>14695</v>
      </c>
      <c r="J14" s="2">
        <v>14780</v>
      </c>
      <c r="K14" s="2">
        <v>11110</v>
      </c>
      <c r="L14" s="2">
        <v>8682</v>
      </c>
      <c r="M14" s="2">
        <v>9498</v>
      </c>
      <c r="N14" s="2">
        <v>8766</v>
      </c>
      <c r="O14" s="2">
        <v>7003</v>
      </c>
      <c r="P14" s="2">
        <v>8008</v>
      </c>
      <c r="Q14" s="2">
        <v>8067</v>
      </c>
      <c r="R14" s="2">
        <v>7895</v>
      </c>
      <c r="S14" s="79" t="s">
        <v>103</v>
      </c>
      <c r="U14" s="30"/>
    </row>
    <row r="15" spans="4:21" ht="13.5" customHeight="1" x14ac:dyDescent="0.2">
      <c r="D15" s="26" t="s">
        <v>54</v>
      </c>
      <c r="E15" s="116" t="s">
        <v>67</v>
      </c>
      <c r="F15" s="2">
        <v>3371</v>
      </c>
      <c r="G15" s="2">
        <v>3111</v>
      </c>
      <c r="H15" s="2">
        <v>3439</v>
      </c>
      <c r="I15" s="2">
        <v>3384</v>
      </c>
      <c r="J15" s="2">
        <v>3486</v>
      </c>
      <c r="K15" s="2">
        <v>3219</v>
      </c>
      <c r="L15" s="2">
        <v>3385</v>
      </c>
      <c r="M15" s="2">
        <v>3245</v>
      </c>
      <c r="N15" s="2">
        <v>3261</v>
      </c>
      <c r="O15" s="2">
        <v>3205</v>
      </c>
      <c r="P15" s="2">
        <v>2668</v>
      </c>
      <c r="Q15" s="2">
        <v>2251</v>
      </c>
      <c r="R15" s="2">
        <v>2569</v>
      </c>
      <c r="S15" s="81" t="s">
        <v>9</v>
      </c>
      <c r="U15" s="30"/>
    </row>
    <row r="16" spans="4:21" ht="13.5" customHeight="1" x14ac:dyDescent="0.2">
      <c r="D16" s="26" t="s">
        <v>54</v>
      </c>
      <c r="E16" s="116" t="s">
        <v>68</v>
      </c>
      <c r="F16" s="2">
        <v>3196366</v>
      </c>
      <c r="G16" s="2">
        <v>2796857</v>
      </c>
      <c r="H16" s="2">
        <v>2886722</v>
      </c>
      <c r="I16" s="2">
        <v>3268349</v>
      </c>
      <c r="J16" s="2">
        <v>3462586</v>
      </c>
      <c r="K16" s="2">
        <v>3581015</v>
      </c>
      <c r="L16" s="2">
        <v>3483932</v>
      </c>
      <c r="M16" s="2">
        <v>3294015</v>
      </c>
      <c r="N16" s="2">
        <v>3154658</v>
      </c>
      <c r="O16" s="2">
        <v>3095153</v>
      </c>
      <c r="P16" s="2">
        <v>3515400</v>
      </c>
      <c r="Q16" s="2">
        <v>3401245</v>
      </c>
      <c r="R16" s="2">
        <v>3015158</v>
      </c>
      <c r="S16" s="81" t="s">
        <v>10</v>
      </c>
      <c r="U16" s="30"/>
    </row>
    <row r="17" spans="4:21" ht="13.5" customHeight="1" x14ac:dyDescent="0.2">
      <c r="D17" s="26" t="s">
        <v>54</v>
      </c>
      <c r="E17" s="116" t="s">
        <v>69</v>
      </c>
      <c r="F17" s="2">
        <v>259951</v>
      </c>
      <c r="G17" s="2">
        <v>218534</v>
      </c>
      <c r="H17" s="2">
        <v>247050</v>
      </c>
      <c r="I17" s="2">
        <v>252996</v>
      </c>
      <c r="J17" s="2">
        <v>260414</v>
      </c>
      <c r="K17" s="2">
        <v>257947</v>
      </c>
      <c r="L17" s="2">
        <v>269558</v>
      </c>
      <c r="M17" s="2">
        <v>240915</v>
      </c>
      <c r="N17" s="2">
        <v>252177</v>
      </c>
      <c r="O17" s="2">
        <v>243034</v>
      </c>
      <c r="P17" s="2">
        <v>245603</v>
      </c>
      <c r="Q17" s="2">
        <v>254814</v>
      </c>
      <c r="R17" s="2">
        <v>247046</v>
      </c>
      <c r="S17" s="79" t="s">
        <v>101</v>
      </c>
      <c r="U17" s="30"/>
    </row>
    <row r="18" spans="4:21" ht="13.5" customHeight="1" x14ac:dyDescent="0.2">
      <c r="D18" s="26" t="s">
        <v>54</v>
      </c>
      <c r="E18" s="116" t="s">
        <v>186</v>
      </c>
      <c r="F18" s="2">
        <v>51920</v>
      </c>
      <c r="G18" s="2">
        <v>36833</v>
      </c>
      <c r="H18" s="2">
        <v>35983</v>
      </c>
      <c r="I18" s="2">
        <v>46226</v>
      </c>
      <c r="J18" s="2">
        <v>55877</v>
      </c>
      <c r="K18" s="2">
        <v>47459</v>
      </c>
      <c r="L18" s="2">
        <v>47404</v>
      </c>
      <c r="M18" s="2">
        <v>47879</v>
      </c>
      <c r="N18" s="2">
        <v>47777</v>
      </c>
      <c r="O18" s="2">
        <v>50043</v>
      </c>
      <c r="P18" s="2">
        <v>63481</v>
      </c>
      <c r="Q18" s="2">
        <v>52512</v>
      </c>
      <c r="R18" s="2">
        <v>94863</v>
      </c>
      <c r="S18" s="79" t="s">
        <v>102</v>
      </c>
      <c r="U18" s="30"/>
    </row>
    <row r="19" spans="4:21" ht="13.5" customHeight="1" x14ac:dyDescent="0.2">
      <c r="D19" s="26" t="s">
        <v>54</v>
      </c>
      <c r="E19" s="116" t="s">
        <v>70</v>
      </c>
      <c r="F19" s="2">
        <v>45155</v>
      </c>
      <c r="G19" s="2">
        <v>29798</v>
      </c>
      <c r="H19" s="2">
        <v>33799</v>
      </c>
      <c r="I19" s="2">
        <v>30617</v>
      </c>
      <c r="J19" s="2">
        <v>32360</v>
      </c>
      <c r="K19" s="2">
        <v>28298</v>
      </c>
      <c r="L19" s="2">
        <v>34458</v>
      </c>
      <c r="M19" s="2">
        <v>38544</v>
      </c>
      <c r="N19" s="2">
        <v>30465</v>
      </c>
      <c r="O19" s="2">
        <v>23992</v>
      </c>
      <c r="P19" s="2">
        <v>25154</v>
      </c>
      <c r="Q19" s="2">
        <v>26888</v>
      </c>
      <c r="R19" s="2">
        <v>20929</v>
      </c>
      <c r="S19" s="79" t="s">
        <v>103</v>
      </c>
      <c r="U19" s="30"/>
    </row>
    <row r="20" spans="4:21" ht="13.5" customHeight="1" x14ac:dyDescent="0.2">
      <c r="D20" s="26" t="s">
        <v>54</v>
      </c>
      <c r="E20" s="116" t="s">
        <v>71</v>
      </c>
      <c r="F20" s="2">
        <v>156601</v>
      </c>
      <c r="G20" s="2">
        <v>175321</v>
      </c>
      <c r="H20" s="2">
        <v>158916</v>
      </c>
      <c r="I20" s="2">
        <v>181067</v>
      </c>
      <c r="J20" s="2">
        <v>134293</v>
      </c>
      <c r="K20" s="2">
        <v>180674</v>
      </c>
      <c r="L20" s="2">
        <v>217587</v>
      </c>
      <c r="M20" s="2">
        <v>224596</v>
      </c>
      <c r="N20" s="2">
        <v>236764</v>
      </c>
      <c r="O20" s="2">
        <v>233623</v>
      </c>
      <c r="P20" s="2">
        <v>198519</v>
      </c>
      <c r="Q20" s="2">
        <v>189403</v>
      </c>
      <c r="R20" s="2">
        <v>129490</v>
      </c>
      <c r="S20" s="79" t="s">
        <v>104</v>
      </c>
      <c r="U20" s="30"/>
    </row>
    <row r="21" spans="4:21" ht="13.5" customHeight="1" x14ac:dyDescent="0.2">
      <c r="D21" s="26" t="s">
        <v>54</v>
      </c>
      <c r="E21" s="116" t="s">
        <v>72</v>
      </c>
      <c r="F21" s="2">
        <v>7755</v>
      </c>
      <c r="G21" s="2">
        <v>5035</v>
      </c>
      <c r="H21" s="2">
        <v>5470</v>
      </c>
      <c r="I21" s="2">
        <v>5544</v>
      </c>
      <c r="J21" s="2">
        <v>9471</v>
      </c>
      <c r="K21" s="2">
        <v>5167</v>
      </c>
      <c r="L21" s="2">
        <v>5534</v>
      </c>
      <c r="M21" s="2">
        <v>5487</v>
      </c>
      <c r="N21" s="2">
        <v>5129</v>
      </c>
      <c r="O21" s="2">
        <v>3498</v>
      </c>
      <c r="P21" s="2">
        <v>4635</v>
      </c>
      <c r="Q21" s="2">
        <v>6422</v>
      </c>
      <c r="R21" s="2">
        <v>7458</v>
      </c>
      <c r="S21" s="79" t="s">
        <v>105</v>
      </c>
      <c r="U21" s="30"/>
    </row>
    <row r="22" spans="4:21" ht="13.5" customHeight="1" x14ac:dyDescent="0.2">
      <c r="D22" s="26" t="s">
        <v>54</v>
      </c>
      <c r="E22" s="116" t="s">
        <v>73</v>
      </c>
      <c r="F22" s="2">
        <v>65381</v>
      </c>
      <c r="G22" s="2">
        <v>53471</v>
      </c>
      <c r="H22" s="2">
        <v>59452</v>
      </c>
      <c r="I22" s="2">
        <v>61899</v>
      </c>
      <c r="J22" s="2">
        <v>76722</v>
      </c>
      <c r="K22" s="2">
        <v>65606</v>
      </c>
      <c r="L22" s="2">
        <v>70348</v>
      </c>
      <c r="M22" s="2">
        <v>61975</v>
      </c>
      <c r="N22" s="2">
        <v>66832</v>
      </c>
      <c r="O22" s="2">
        <v>73565</v>
      </c>
      <c r="P22" s="2">
        <v>68431</v>
      </c>
      <c r="Q22" s="2">
        <v>68148</v>
      </c>
      <c r="R22" s="2">
        <v>48836</v>
      </c>
      <c r="S22" s="79" t="s">
        <v>106</v>
      </c>
      <c r="U22" s="30"/>
    </row>
    <row r="23" spans="4:21" ht="13.5" customHeight="1" x14ac:dyDescent="0.2">
      <c r="D23" s="26" t="s">
        <v>54</v>
      </c>
      <c r="E23" s="116" t="s">
        <v>74</v>
      </c>
      <c r="F23" s="2">
        <v>383726</v>
      </c>
      <c r="G23" s="2">
        <v>387075</v>
      </c>
      <c r="H23" s="2">
        <v>432243</v>
      </c>
      <c r="I23" s="2">
        <v>473109</v>
      </c>
      <c r="J23" s="2">
        <v>399902</v>
      </c>
      <c r="K23" s="2">
        <v>364897</v>
      </c>
      <c r="L23" s="2">
        <v>374311</v>
      </c>
      <c r="M23" s="2">
        <v>316483</v>
      </c>
      <c r="N23" s="2">
        <v>203472</v>
      </c>
      <c r="O23" s="2">
        <v>183636</v>
      </c>
      <c r="P23" s="2">
        <v>231875</v>
      </c>
      <c r="Q23" s="2">
        <v>158010</v>
      </c>
      <c r="R23" s="2">
        <v>85130</v>
      </c>
      <c r="S23" s="79" t="s">
        <v>107</v>
      </c>
      <c r="U23" s="30"/>
    </row>
    <row r="24" spans="4:21" ht="13.5" customHeight="1" x14ac:dyDescent="0.2">
      <c r="D24" s="26" t="s">
        <v>54</v>
      </c>
      <c r="E24" s="116" t="s">
        <v>75</v>
      </c>
      <c r="F24" s="2">
        <v>143368</v>
      </c>
      <c r="G24" s="2">
        <v>135325</v>
      </c>
      <c r="H24" s="2">
        <v>135689</v>
      </c>
      <c r="I24" s="2">
        <v>134182</v>
      </c>
      <c r="J24" s="2">
        <v>136011</v>
      </c>
      <c r="K24" s="2">
        <v>131392</v>
      </c>
      <c r="L24" s="2">
        <v>133067</v>
      </c>
      <c r="M24" s="2">
        <v>130371</v>
      </c>
      <c r="N24" s="2">
        <v>135071</v>
      </c>
      <c r="O24" s="2">
        <v>113369</v>
      </c>
      <c r="P24" s="2">
        <v>130557</v>
      </c>
      <c r="Q24" s="2">
        <v>132422</v>
      </c>
      <c r="R24" s="2">
        <v>117414</v>
      </c>
      <c r="S24" s="79" t="s">
        <v>108</v>
      </c>
      <c r="U24" s="30"/>
    </row>
    <row r="25" spans="4:21" ht="13.5" customHeight="1" x14ac:dyDescent="0.2">
      <c r="D25" s="26" t="s">
        <v>54</v>
      </c>
      <c r="E25" s="116" t="s">
        <v>76</v>
      </c>
      <c r="F25" s="2">
        <v>436844</v>
      </c>
      <c r="G25" s="2">
        <v>504455</v>
      </c>
      <c r="H25" s="2">
        <v>541059</v>
      </c>
      <c r="I25" s="2">
        <v>551155</v>
      </c>
      <c r="J25" s="2">
        <v>486991</v>
      </c>
      <c r="K25" s="2">
        <v>528908</v>
      </c>
      <c r="L25" s="2">
        <v>516387</v>
      </c>
      <c r="M25" s="2">
        <v>524224</v>
      </c>
      <c r="N25" s="2">
        <v>596258</v>
      </c>
      <c r="O25" s="2">
        <v>583928</v>
      </c>
      <c r="P25" s="2">
        <v>639558</v>
      </c>
      <c r="Q25" s="2">
        <v>600776</v>
      </c>
      <c r="R25" s="2">
        <v>694655</v>
      </c>
      <c r="S25" s="79" t="s">
        <v>109</v>
      </c>
      <c r="U25" s="30"/>
    </row>
    <row r="26" spans="4:21" ht="13.5" customHeight="1" x14ac:dyDescent="0.2">
      <c r="D26" s="26" t="s">
        <v>54</v>
      </c>
      <c r="E26" s="116" t="s">
        <v>77</v>
      </c>
      <c r="F26" s="2">
        <v>85993</v>
      </c>
      <c r="G26" s="2">
        <v>63155</v>
      </c>
      <c r="H26" s="2">
        <v>96547</v>
      </c>
      <c r="I26" s="2">
        <v>121293</v>
      </c>
      <c r="J26" s="2">
        <v>363439</v>
      </c>
      <c r="K26" s="2">
        <v>337321</v>
      </c>
      <c r="L26" s="2">
        <v>190774</v>
      </c>
      <c r="M26" s="2">
        <v>211729</v>
      </c>
      <c r="N26" s="2">
        <v>259387</v>
      </c>
      <c r="O26" s="2">
        <v>301489</v>
      </c>
      <c r="P26" s="2">
        <v>516020</v>
      </c>
      <c r="Q26" s="2">
        <v>438145</v>
      </c>
      <c r="R26" s="2">
        <v>437227</v>
      </c>
      <c r="S26" s="79" t="s">
        <v>110</v>
      </c>
      <c r="U26" s="30"/>
    </row>
    <row r="27" spans="4:21" ht="13.5" customHeight="1" x14ac:dyDescent="0.2">
      <c r="D27" s="26" t="s">
        <v>54</v>
      </c>
      <c r="E27" s="116" t="s">
        <v>78</v>
      </c>
      <c r="F27" s="2">
        <v>71562</v>
      </c>
      <c r="G27" s="2">
        <v>65882</v>
      </c>
      <c r="H27" s="2">
        <v>80987</v>
      </c>
      <c r="I27" s="2">
        <v>87942</v>
      </c>
      <c r="J27" s="2">
        <v>97560</v>
      </c>
      <c r="K27" s="2">
        <v>108195</v>
      </c>
      <c r="L27" s="2">
        <v>104358</v>
      </c>
      <c r="M27" s="2">
        <v>125655</v>
      </c>
      <c r="N27" s="2">
        <v>108143</v>
      </c>
      <c r="O27" s="2">
        <v>90964</v>
      </c>
      <c r="P27" s="2">
        <v>103083</v>
      </c>
      <c r="Q27" s="2">
        <v>101948</v>
      </c>
      <c r="R27" s="2">
        <v>105113</v>
      </c>
      <c r="S27" s="79" t="s">
        <v>111</v>
      </c>
      <c r="U27" s="30"/>
    </row>
    <row r="28" spans="4:21" ht="13.5" customHeight="1" x14ac:dyDescent="0.2">
      <c r="D28" s="26" t="s">
        <v>54</v>
      </c>
      <c r="E28" s="116" t="s">
        <v>79</v>
      </c>
      <c r="F28" s="2">
        <v>101552</v>
      </c>
      <c r="G28" s="2">
        <v>92045</v>
      </c>
      <c r="H28" s="2">
        <v>68394</v>
      </c>
      <c r="I28" s="2">
        <v>91442</v>
      </c>
      <c r="J28" s="2">
        <v>161128</v>
      </c>
      <c r="K28" s="2">
        <v>77758</v>
      </c>
      <c r="L28" s="2">
        <v>23663</v>
      </c>
      <c r="M28" s="2">
        <v>30900</v>
      </c>
      <c r="N28" s="2">
        <v>16735</v>
      </c>
      <c r="O28" s="2">
        <v>16616</v>
      </c>
      <c r="P28" s="2">
        <v>12020</v>
      </c>
      <c r="Q28" s="2">
        <v>11496</v>
      </c>
      <c r="R28" s="2">
        <v>9797</v>
      </c>
      <c r="S28" s="79" t="s">
        <v>112</v>
      </c>
      <c r="U28" s="30"/>
    </row>
    <row r="29" spans="4:21" ht="13.5" customHeight="1" x14ac:dyDescent="0.2">
      <c r="D29" s="26" t="s">
        <v>54</v>
      </c>
      <c r="E29" s="116" t="s">
        <v>80</v>
      </c>
      <c r="F29" s="2">
        <v>1090036</v>
      </c>
      <c r="G29" s="2">
        <v>725979</v>
      </c>
      <c r="H29" s="2">
        <v>656196</v>
      </c>
      <c r="I29" s="2">
        <v>899590</v>
      </c>
      <c r="J29" s="2">
        <v>906266</v>
      </c>
      <c r="K29" s="2">
        <v>1142034</v>
      </c>
      <c r="L29" s="2">
        <v>1142363</v>
      </c>
      <c r="M29" s="2">
        <v>933190</v>
      </c>
      <c r="N29" s="2">
        <v>815499</v>
      </c>
      <c r="O29" s="2">
        <v>801181</v>
      </c>
      <c r="P29" s="2">
        <v>896982</v>
      </c>
      <c r="Q29" s="2">
        <v>971321</v>
      </c>
      <c r="R29" s="2">
        <v>676870</v>
      </c>
      <c r="S29" s="79" t="s">
        <v>113</v>
      </c>
      <c r="U29" s="30"/>
    </row>
    <row r="30" spans="4:21" ht="13.5" customHeight="1" x14ac:dyDescent="0.2">
      <c r="D30" s="26" t="s">
        <v>54</v>
      </c>
      <c r="E30" s="116" t="s">
        <v>81</v>
      </c>
      <c r="F30" s="2">
        <v>37695</v>
      </c>
      <c r="G30" s="2">
        <v>40061</v>
      </c>
      <c r="H30" s="2">
        <v>40457</v>
      </c>
      <c r="I30" s="2">
        <v>42290</v>
      </c>
      <c r="J30" s="2">
        <v>45836</v>
      </c>
      <c r="K30" s="2">
        <v>35518</v>
      </c>
      <c r="L30" s="2">
        <v>34930</v>
      </c>
      <c r="M30" s="2">
        <v>36026</v>
      </c>
      <c r="N30" s="2">
        <v>35094</v>
      </c>
      <c r="O30" s="2">
        <v>31608</v>
      </c>
      <c r="P30" s="2">
        <v>36584</v>
      </c>
      <c r="Q30" s="2">
        <v>37101</v>
      </c>
      <c r="R30" s="2">
        <v>33270</v>
      </c>
      <c r="S30" s="79" t="s">
        <v>114</v>
      </c>
      <c r="U30" s="30"/>
    </row>
    <row r="31" spans="4:21" ht="13.5" customHeight="1" x14ac:dyDescent="0.2">
      <c r="D31" s="26" t="s">
        <v>54</v>
      </c>
      <c r="E31" s="116" t="s">
        <v>82</v>
      </c>
      <c r="F31" s="2">
        <v>309974</v>
      </c>
      <c r="G31" s="2">
        <v>285900</v>
      </c>
      <c r="H31" s="2">
        <v>304373</v>
      </c>
      <c r="I31" s="2">
        <v>300102</v>
      </c>
      <c r="J31" s="2">
        <v>296314</v>
      </c>
      <c r="K31" s="2">
        <v>269415</v>
      </c>
      <c r="L31" s="2">
        <v>308528</v>
      </c>
      <c r="M31" s="2">
        <v>355719</v>
      </c>
      <c r="N31" s="2">
        <v>346258</v>
      </c>
      <c r="O31" s="2">
        <v>352920</v>
      </c>
      <c r="P31" s="2">
        <v>366018</v>
      </c>
      <c r="Q31" s="2">
        <v>385656</v>
      </c>
      <c r="R31" s="2">
        <v>360432</v>
      </c>
      <c r="S31" s="79" t="s">
        <v>115</v>
      </c>
      <c r="U31" s="30"/>
    </row>
    <row r="32" spans="4:21" ht="13.5" customHeight="1" x14ac:dyDescent="0.2">
      <c r="D32" s="26" t="s">
        <v>54</v>
      </c>
      <c r="E32" s="116" t="s">
        <v>83</v>
      </c>
      <c r="F32" s="2">
        <v>361856</v>
      </c>
      <c r="G32" s="2">
        <v>329376</v>
      </c>
      <c r="H32" s="2">
        <v>321157</v>
      </c>
      <c r="I32" s="2">
        <v>336271</v>
      </c>
      <c r="J32" s="2">
        <v>393086</v>
      </c>
      <c r="K32" s="2">
        <v>349241</v>
      </c>
      <c r="L32" s="2">
        <v>359681</v>
      </c>
      <c r="M32" s="2">
        <v>332353</v>
      </c>
      <c r="N32" s="2">
        <v>339057</v>
      </c>
      <c r="O32" s="2">
        <v>314630</v>
      </c>
      <c r="P32" s="2">
        <v>289147</v>
      </c>
      <c r="Q32" s="2">
        <v>300155</v>
      </c>
      <c r="R32" s="2">
        <v>462770</v>
      </c>
      <c r="S32" s="81" t="s">
        <v>11</v>
      </c>
      <c r="U32" s="30"/>
    </row>
    <row r="33" spans="4:21" ht="13.5" customHeight="1" x14ac:dyDescent="0.2">
      <c r="D33" s="26" t="s">
        <v>54</v>
      </c>
      <c r="E33" s="116" t="s">
        <v>187</v>
      </c>
      <c r="F33" s="2">
        <v>193356</v>
      </c>
      <c r="G33" s="2">
        <v>148191</v>
      </c>
      <c r="H33" s="2">
        <v>134740</v>
      </c>
      <c r="I33" s="2">
        <v>141452</v>
      </c>
      <c r="J33" s="2">
        <v>181800</v>
      </c>
      <c r="K33" s="2">
        <v>139156</v>
      </c>
      <c r="L33" s="2">
        <v>150208</v>
      </c>
      <c r="M33" s="2">
        <v>124108</v>
      </c>
      <c r="N33" s="2">
        <v>124515</v>
      </c>
      <c r="O33" s="2">
        <v>101965</v>
      </c>
      <c r="P33" s="2">
        <v>89657</v>
      </c>
      <c r="Q33" s="2">
        <v>101605</v>
      </c>
      <c r="R33" s="2">
        <v>305673</v>
      </c>
      <c r="S33" s="79" t="s">
        <v>101</v>
      </c>
      <c r="U33" s="30"/>
    </row>
    <row r="34" spans="4:21" ht="13.5" customHeight="1" x14ac:dyDescent="0.2">
      <c r="D34" s="26" t="s">
        <v>54</v>
      </c>
      <c r="E34" s="116" t="s">
        <v>84</v>
      </c>
      <c r="F34" s="2">
        <v>178602</v>
      </c>
      <c r="G34" s="2">
        <v>182474</v>
      </c>
      <c r="H34" s="2">
        <v>185559</v>
      </c>
      <c r="I34" s="2">
        <v>193978</v>
      </c>
      <c r="J34" s="2">
        <v>211286</v>
      </c>
      <c r="K34" s="2">
        <v>210583</v>
      </c>
      <c r="L34" s="2">
        <v>209626</v>
      </c>
      <c r="M34" s="2">
        <v>208661</v>
      </c>
      <c r="N34" s="2">
        <v>215010</v>
      </c>
      <c r="O34" s="2">
        <v>213665</v>
      </c>
      <c r="P34" s="2">
        <v>200937</v>
      </c>
      <c r="Q34" s="2">
        <v>200714</v>
      </c>
      <c r="R34" s="2">
        <v>216678</v>
      </c>
      <c r="S34" s="79" t="s">
        <v>102</v>
      </c>
      <c r="U34" s="30"/>
    </row>
    <row r="35" spans="4:21" ht="13.5" customHeight="1" x14ac:dyDescent="0.2">
      <c r="D35" s="26" t="s">
        <v>54</v>
      </c>
      <c r="E35" s="116" t="s">
        <v>85</v>
      </c>
      <c r="F35" s="2">
        <v>452116</v>
      </c>
      <c r="G35" s="2">
        <v>399794</v>
      </c>
      <c r="H35" s="2">
        <v>495367</v>
      </c>
      <c r="I35" s="2">
        <v>474397</v>
      </c>
      <c r="J35" s="2">
        <v>489487</v>
      </c>
      <c r="K35" s="2">
        <v>490564</v>
      </c>
      <c r="L35" s="2">
        <v>580931</v>
      </c>
      <c r="M35" s="2">
        <v>627640</v>
      </c>
      <c r="N35" s="2">
        <v>624066</v>
      </c>
      <c r="O35" s="2">
        <v>637752</v>
      </c>
      <c r="P35" s="2">
        <v>599687</v>
      </c>
      <c r="Q35" s="2">
        <v>630216</v>
      </c>
      <c r="R35" s="2">
        <v>598162</v>
      </c>
      <c r="S35" s="81" t="s">
        <v>12</v>
      </c>
      <c r="U35" s="30"/>
    </row>
    <row r="36" spans="4:21" ht="13.5" customHeight="1" x14ac:dyDescent="0.2">
      <c r="D36" s="26" t="s">
        <v>54</v>
      </c>
      <c r="E36" s="116" t="s">
        <v>86</v>
      </c>
      <c r="F36" s="2">
        <v>1724365</v>
      </c>
      <c r="G36" s="2">
        <v>1777527</v>
      </c>
      <c r="H36" s="2">
        <v>1870569</v>
      </c>
      <c r="I36" s="2">
        <v>1795403</v>
      </c>
      <c r="J36" s="2">
        <v>1805071</v>
      </c>
      <c r="K36" s="2">
        <v>1767245</v>
      </c>
      <c r="L36" s="2">
        <v>1839057</v>
      </c>
      <c r="M36" s="2">
        <v>1873222</v>
      </c>
      <c r="N36" s="2">
        <v>1810862</v>
      </c>
      <c r="O36" s="2">
        <v>1650348</v>
      </c>
      <c r="P36" s="2">
        <v>1708978</v>
      </c>
      <c r="Q36" s="2">
        <v>1716973</v>
      </c>
      <c r="R36" s="2">
        <v>1664793</v>
      </c>
      <c r="S36" s="81" t="s">
        <v>13</v>
      </c>
      <c r="U36" s="30"/>
    </row>
    <row r="37" spans="4:21" ht="13.5" customHeight="1" x14ac:dyDescent="0.2">
      <c r="D37" s="26" t="s">
        <v>54</v>
      </c>
      <c r="E37" s="116" t="s">
        <v>87</v>
      </c>
      <c r="F37" s="2">
        <v>936390</v>
      </c>
      <c r="G37" s="2">
        <v>944485</v>
      </c>
      <c r="H37" s="2">
        <v>969794</v>
      </c>
      <c r="I37" s="2">
        <v>925568</v>
      </c>
      <c r="J37" s="2">
        <v>925540</v>
      </c>
      <c r="K37" s="2">
        <v>895468</v>
      </c>
      <c r="L37" s="2">
        <v>950243</v>
      </c>
      <c r="M37" s="2">
        <v>970607</v>
      </c>
      <c r="N37" s="2">
        <v>912470</v>
      </c>
      <c r="O37" s="2">
        <v>779898</v>
      </c>
      <c r="P37" s="2">
        <v>828753</v>
      </c>
      <c r="Q37" s="2">
        <v>813182</v>
      </c>
      <c r="R37" s="2">
        <v>759197</v>
      </c>
      <c r="S37" s="79" t="s">
        <v>101</v>
      </c>
      <c r="U37" s="30"/>
    </row>
    <row r="38" spans="4:21" ht="13.5" customHeight="1" x14ac:dyDescent="0.2">
      <c r="D38" s="26" t="s">
        <v>54</v>
      </c>
      <c r="E38" s="116" t="s">
        <v>88</v>
      </c>
      <c r="F38" s="2">
        <v>786682</v>
      </c>
      <c r="G38" s="2">
        <v>832296</v>
      </c>
      <c r="H38" s="2">
        <v>900452</v>
      </c>
      <c r="I38" s="2">
        <v>869697</v>
      </c>
      <c r="J38" s="2">
        <v>879531</v>
      </c>
      <c r="K38" s="2">
        <v>871776</v>
      </c>
      <c r="L38" s="2">
        <v>889106</v>
      </c>
      <c r="M38" s="2">
        <v>903006</v>
      </c>
      <c r="N38" s="2">
        <v>897891</v>
      </c>
      <c r="O38" s="2">
        <v>868634</v>
      </c>
      <c r="P38" s="2">
        <v>878306</v>
      </c>
      <c r="Q38" s="2">
        <v>902464</v>
      </c>
      <c r="R38" s="2">
        <v>906943</v>
      </c>
      <c r="S38" s="79" t="s">
        <v>102</v>
      </c>
      <c r="U38" s="30"/>
    </row>
    <row r="39" spans="4:21" ht="13.5" customHeight="1" x14ac:dyDescent="0.2">
      <c r="D39" s="26" t="s">
        <v>54</v>
      </c>
      <c r="E39" s="116" t="s">
        <v>89</v>
      </c>
      <c r="F39" s="2">
        <v>631791</v>
      </c>
      <c r="G39" s="2">
        <v>612708</v>
      </c>
      <c r="H39" s="2">
        <v>589771</v>
      </c>
      <c r="I39" s="2">
        <v>664992</v>
      </c>
      <c r="J39" s="2">
        <v>657062</v>
      </c>
      <c r="K39" s="2">
        <v>643177</v>
      </c>
      <c r="L39" s="2">
        <v>657475</v>
      </c>
      <c r="M39" s="2">
        <v>633952</v>
      </c>
      <c r="N39" s="2">
        <v>626477</v>
      </c>
      <c r="O39" s="2">
        <v>449338</v>
      </c>
      <c r="P39" s="2">
        <v>471657</v>
      </c>
      <c r="Q39" s="2">
        <v>489295</v>
      </c>
      <c r="R39" s="2">
        <v>543365</v>
      </c>
      <c r="S39" s="81" t="s">
        <v>14</v>
      </c>
      <c r="U39" s="30"/>
    </row>
    <row r="40" spans="4:21" ht="13.5" customHeight="1" x14ac:dyDescent="0.2">
      <c r="D40" s="26" t="s">
        <v>54</v>
      </c>
      <c r="E40" s="116" t="s">
        <v>90</v>
      </c>
      <c r="F40" s="2">
        <v>237483</v>
      </c>
      <c r="G40" s="2">
        <v>229235</v>
      </c>
      <c r="H40" s="2">
        <v>253656</v>
      </c>
      <c r="I40" s="2">
        <v>261556</v>
      </c>
      <c r="J40" s="2">
        <v>255523</v>
      </c>
      <c r="K40" s="2">
        <v>267156</v>
      </c>
      <c r="L40" s="2">
        <v>273849</v>
      </c>
      <c r="M40" s="2">
        <v>269953</v>
      </c>
      <c r="N40" s="2">
        <v>235521</v>
      </c>
      <c r="O40" s="2">
        <v>145183</v>
      </c>
      <c r="P40" s="2">
        <v>123132</v>
      </c>
      <c r="Q40" s="2">
        <v>144140</v>
      </c>
      <c r="R40" s="2">
        <v>153676</v>
      </c>
      <c r="S40" s="81" t="s">
        <v>15</v>
      </c>
      <c r="U40" s="30"/>
    </row>
    <row r="41" spans="4:21" ht="13.5" customHeight="1" x14ac:dyDescent="0.2">
      <c r="D41" s="26" t="s">
        <v>54</v>
      </c>
      <c r="E41" s="116" t="s">
        <v>188</v>
      </c>
      <c r="F41" s="2">
        <v>364539</v>
      </c>
      <c r="G41" s="2">
        <v>337058</v>
      </c>
      <c r="H41" s="2">
        <v>349396</v>
      </c>
      <c r="I41" s="2">
        <v>341988</v>
      </c>
      <c r="J41" s="2">
        <v>365773</v>
      </c>
      <c r="K41" s="2">
        <v>377012</v>
      </c>
      <c r="L41" s="2">
        <v>384132</v>
      </c>
      <c r="M41" s="2">
        <v>395946</v>
      </c>
      <c r="N41" s="2">
        <v>368131</v>
      </c>
      <c r="O41" s="2">
        <v>367438</v>
      </c>
      <c r="P41" s="2">
        <v>380725</v>
      </c>
      <c r="Q41" s="2">
        <v>396343</v>
      </c>
      <c r="R41" s="2">
        <v>369962</v>
      </c>
      <c r="S41" s="81" t="s">
        <v>116</v>
      </c>
      <c r="U41" s="30"/>
    </row>
    <row r="42" spans="4:21" ht="13.5" customHeight="1" x14ac:dyDescent="0.2">
      <c r="D42" s="26" t="s">
        <v>54</v>
      </c>
      <c r="E42" s="116" t="s">
        <v>189</v>
      </c>
      <c r="F42" s="2">
        <v>213994</v>
      </c>
      <c r="G42" s="2">
        <v>209242</v>
      </c>
      <c r="H42" s="2">
        <v>218297</v>
      </c>
      <c r="I42" s="2">
        <v>212415</v>
      </c>
      <c r="J42" s="2">
        <v>219038</v>
      </c>
      <c r="K42" s="2">
        <v>226030</v>
      </c>
      <c r="L42" s="2">
        <v>230421</v>
      </c>
      <c r="M42" s="2">
        <v>244235</v>
      </c>
      <c r="N42" s="2">
        <v>233239</v>
      </c>
      <c r="O42" s="2">
        <v>251856</v>
      </c>
      <c r="P42" s="2">
        <v>250076</v>
      </c>
      <c r="Q42" s="2">
        <v>253947</v>
      </c>
      <c r="R42" s="2">
        <v>245182</v>
      </c>
      <c r="S42" s="79" t="s">
        <v>101</v>
      </c>
      <c r="U42" s="30"/>
    </row>
    <row r="43" spans="4:21" ht="13.5" customHeight="1" x14ac:dyDescent="0.2">
      <c r="D43" s="26" t="s">
        <v>54</v>
      </c>
      <c r="E43" s="116" t="s">
        <v>190</v>
      </c>
      <c r="F43" s="2">
        <v>150824</v>
      </c>
      <c r="G43" s="2">
        <v>127857</v>
      </c>
      <c r="H43" s="2">
        <v>131107</v>
      </c>
      <c r="I43" s="2">
        <v>129599</v>
      </c>
      <c r="J43" s="2">
        <v>146735</v>
      </c>
      <c r="K43" s="2">
        <v>150982</v>
      </c>
      <c r="L43" s="2">
        <v>153715</v>
      </c>
      <c r="M43" s="2">
        <v>152082</v>
      </c>
      <c r="N43" s="2">
        <v>135819</v>
      </c>
      <c r="O43" s="2">
        <v>119106</v>
      </c>
      <c r="P43" s="2">
        <v>132452</v>
      </c>
      <c r="Q43" s="2">
        <v>143077</v>
      </c>
      <c r="R43" s="2">
        <v>127021</v>
      </c>
      <c r="S43" s="79" t="s">
        <v>102</v>
      </c>
      <c r="U43" s="30"/>
    </row>
    <row r="44" spans="4:21" ht="13.5" customHeight="1" x14ac:dyDescent="0.2">
      <c r="D44" s="26" t="s">
        <v>54</v>
      </c>
      <c r="E44" s="116" t="s">
        <v>191</v>
      </c>
      <c r="F44" s="2">
        <v>351668</v>
      </c>
      <c r="G44" s="2">
        <v>367984</v>
      </c>
      <c r="H44" s="2">
        <v>383787</v>
      </c>
      <c r="I44" s="2">
        <v>385812</v>
      </c>
      <c r="J44" s="2">
        <v>404456</v>
      </c>
      <c r="K44" s="2">
        <v>392087</v>
      </c>
      <c r="L44" s="2">
        <v>410118</v>
      </c>
      <c r="M44" s="2">
        <v>398852</v>
      </c>
      <c r="N44" s="2">
        <v>415513</v>
      </c>
      <c r="O44" s="2">
        <v>426958</v>
      </c>
      <c r="P44" s="2">
        <v>466522</v>
      </c>
      <c r="Q44" s="2">
        <v>505576</v>
      </c>
      <c r="R44" s="2">
        <v>528829</v>
      </c>
      <c r="S44" s="81" t="s">
        <v>117</v>
      </c>
      <c r="U44" s="30"/>
    </row>
    <row r="45" spans="4:21" ht="13.5" customHeight="1" x14ac:dyDescent="0.2">
      <c r="D45" s="26" t="s">
        <v>54</v>
      </c>
      <c r="E45" s="116" t="s">
        <v>91</v>
      </c>
      <c r="F45" s="2">
        <v>1133327</v>
      </c>
      <c r="G45" s="2">
        <v>1116200</v>
      </c>
      <c r="H45" s="2">
        <v>1120548</v>
      </c>
      <c r="I45" s="2">
        <v>1143217</v>
      </c>
      <c r="J45" s="2">
        <v>1145764</v>
      </c>
      <c r="K45" s="2">
        <v>1153945</v>
      </c>
      <c r="L45" s="2">
        <v>1167128</v>
      </c>
      <c r="M45" s="2">
        <v>1155092</v>
      </c>
      <c r="N45" s="2">
        <v>1150713</v>
      </c>
      <c r="O45" s="2">
        <v>1205481</v>
      </c>
      <c r="P45" s="2">
        <v>1246516</v>
      </c>
      <c r="Q45" s="2">
        <v>1296582</v>
      </c>
      <c r="R45" s="2">
        <v>1333715</v>
      </c>
      <c r="S45" s="81" t="s">
        <v>118</v>
      </c>
      <c r="U45" s="30"/>
    </row>
    <row r="46" spans="4:21" ht="13.5" customHeight="1" x14ac:dyDescent="0.2">
      <c r="D46" s="26" t="s">
        <v>54</v>
      </c>
      <c r="E46" s="116" t="s">
        <v>92</v>
      </c>
      <c r="F46" s="2">
        <v>1024495</v>
      </c>
      <c r="G46" s="2">
        <v>1020154</v>
      </c>
      <c r="H46" s="2">
        <v>1021614</v>
      </c>
      <c r="I46" s="2">
        <v>1028678</v>
      </c>
      <c r="J46" s="2">
        <v>1027590</v>
      </c>
      <c r="K46" s="2">
        <v>1031517</v>
      </c>
      <c r="L46" s="2">
        <v>1040877</v>
      </c>
      <c r="M46" s="2">
        <v>1046572</v>
      </c>
      <c r="N46" s="2">
        <v>1078751</v>
      </c>
      <c r="O46" s="2">
        <v>1102431</v>
      </c>
      <c r="P46" s="2">
        <v>1120359</v>
      </c>
      <c r="Q46" s="2">
        <v>1152728</v>
      </c>
      <c r="R46" s="2">
        <v>1197830</v>
      </c>
      <c r="S46" s="79" t="s">
        <v>101</v>
      </c>
      <c r="U46" s="30"/>
    </row>
    <row r="47" spans="4:21" ht="13.5" customHeight="1" x14ac:dyDescent="0.2">
      <c r="D47" s="26" t="s">
        <v>54</v>
      </c>
      <c r="E47" s="116" t="s">
        <v>93</v>
      </c>
      <c r="F47" s="2">
        <v>108212</v>
      </c>
      <c r="G47" s="2">
        <v>95402</v>
      </c>
      <c r="H47" s="2">
        <v>98358</v>
      </c>
      <c r="I47" s="2">
        <v>114519</v>
      </c>
      <c r="J47" s="2">
        <v>118173</v>
      </c>
      <c r="K47" s="2">
        <v>122413</v>
      </c>
      <c r="L47" s="2">
        <v>126165</v>
      </c>
      <c r="M47" s="2">
        <v>109223</v>
      </c>
      <c r="N47" s="2">
        <v>74984</v>
      </c>
      <c r="O47" s="2">
        <v>103906</v>
      </c>
      <c r="P47" s="2">
        <v>125406</v>
      </c>
      <c r="Q47" s="2">
        <v>141805</v>
      </c>
      <c r="R47" s="2">
        <v>135174</v>
      </c>
      <c r="S47" s="79" t="s">
        <v>102</v>
      </c>
      <c r="U47" s="30"/>
    </row>
    <row r="48" spans="4:21" ht="13.5" customHeight="1" x14ac:dyDescent="0.2">
      <c r="D48" s="26" t="s">
        <v>54</v>
      </c>
      <c r="E48" s="116" t="s">
        <v>285</v>
      </c>
      <c r="F48" s="2">
        <v>701449</v>
      </c>
      <c r="G48" s="2">
        <v>685088</v>
      </c>
      <c r="H48" s="2">
        <v>730134</v>
      </c>
      <c r="I48" s="2">
        <v>729565</v>
      </c>
      <c r="J48" s="2">
        <v>789391</v>
      </c>
      <c r="K48" s="2">
        <v>810208</v>
      </c>
      <c r="L48" s="2">
        <v>803025</v>
      </c>
      <c r="M48" s="2">
        <v>783080</v>
      </c>
      <c r="N48" s="2">
        <v>759091</v>
      </c>
      <c r="O48" s="2">
        <v>763572</v>
      </c>
      <c r="P48" s="2">
        <v>753279</v>
      </c>
      <c r="Q48" s="2">
        <v>759813</v>
      </c>
      <c r="R48" s="2">
        <v>739264</v>
      </c>
      <c r="S48" s="81" t="s">
        <v>119</v>
      </c>
      <c r="U48" s="30"/>
    </row>
    <row r="49" spans="4:21" ht="13.5" customHeight="1" x14ac:dyDescent="0.2">
      <c r="D49" s="26" t="s">
        <v>54</v>
      </c>
      <c r="E49" s="116" t="s">
        <v>94</v>
      </c>
      <c r="F49" s="2">
        <v>544468</v>
      </c>
      <c r="G49" s="2">
        <v>528895</v>
      </c>
      <c r="H49" s="2">
        <v>518764</v>
      </c>
      <c r="I49" s="2">
        <v>532536</v>
      </c>
      <c r="J49" s="2">
        <v>528043</v>
      </c>
      <c r="K49" s="2">
        <v>520827</v>
      </c>
      <c r="L49" s="2">
        <v>521750</v>
      </c>
      <c r="M49" s="2">
        <v>520293</v>
      </c>
      <c r="N49" s="2">
        <v>513716</v>
      </c>
      <c r="O49" s="2">
        <v>526699</v>
      </c>
      <c r="P49" s="2">
        <v>525397</v>
      </c>
      <c r="Q49" s="2">
        <v>515212</v>
      </c>
      <c r="R49" s="2">
        <v>516633</v>
      </c>
      <c r="S49" s="81" t="s">
        <v>120</v>
      </c>
      <c r="U49" s="30"/>
    </row>
    <row r="50" spans="4:21" ht="13.5" customHeight="1" x14ac:dyDescent="0.2">
      <c r="D50" s="26" t="s">
        <v>54</v>
      </c>
      <c r="E50" s="116" t="s">
        <v>95</v>
      </c>
      <c r="F50" s="2">
        <v>456775</v>
      </c>
      <c r="G50" s="2">
        <v>453509</v>
      </c>
      <c r="H50" s="2">
        <v>445176</v>
      </c>
      <c r="I50" s="2">
        <v>444276</v>
      </c>
      <c r="J50" s="2">
        <v>445775</v>
      </c>
      <c r="K50" s="2">
        <v>448380</v>
      </c>
      <c r="L50" s="2">
        <v>451982</v>
      </c>
      <c r="M50" s="2">
        <v>454053</v>
      </c>
      <c r="N50" s="2">
        <v>452859</v>
      </c>
      <c r="O50" s="2">
        <v>454709</v>
      </c>
      <c r="P50" s="2">
        <v>444048</v>
      </c>
      <c r="Q50" s="2">
        <v>456785</v>
      </c>
      <c r="R50" s="2">
        <v>435658</v>
      </c>
      <c r="S50" s="81" t="s">
        <v>121</v>
      </c>
      <c r="U50" s="34"/>
    </row>
    <row r="51" spans="4:21" ht="13.5" customHeight="1" x14ac:dyDescent="0.2">
      <c r="D51" s="26" t="s">
        <v>54</v>
      </c>
      <c r="E51" s="116" t="s">
        <v>96</v>
      </c>
      <c r="F51" s="2">
        <v>943251</v>
      </c>
      <c r="G51" s="2">
        <v>973123</v>
      </c>
      <c r="H51" s="2">
        <v>1002668</v>
      </c>
      <c r="I51" s="2">
        <v>1012211</v>
      </c>
      <c r="J51" s="2">
        <v>1071639</v>
      </c>
      <c r="K51" s="2">
        <v>1085042</v>
      </c>
      <c r="L51" s="2">
        <v>1069740</v>
      </c>
      <c r="M51" s="2">
        <v>1082840</v>
      </c>
      <c r="N51" s="2">
        <v>1099190</v>
      </c>
      <c r="O51" s="2">
        <v>1092013</v>
      </c>
      <c r="P51" s="2">
        <v>1131148</v>
      </c>
      <c r="Q51" s="2">
        <v>1150488</v>
      </c>
      <c r="R51" s="2">
        <v>1177298</v>
      </c>
      <c r="S51" s="81" t="s">
        <v>122</v>
      </c>
      <c r="U51" s="33"/>
    </row>
    <row r="52" spans="4:21" ht="13.5" customHeight="1" x14ac:dyDescent="0.2">
      <c r="D52" s="26" t="s">
        <v>54</v>
      </c>
      <c r="E52" s="135" t="s">
        <v>97</v>
      </c>
      <c r="F52" s="59">
        <v>439207</v>
      </c>
      <c r="G52" s="59">
        <v>435700</v>
      </c>
      <c r="H52" s="59">
        <v>431758</v>
      </c>
      <c r="I52" s="59">
        <v>428874</v>
      </c>
      <c r="J52" s="59">
        <v>439775</v>
      </c>
      <c r="K52" s="59">
        <v>433309</v>
      </c>
      <c r="L52" s="59">
        <v>437204</v>
      </c>
      <c r="M52" s="59">
        <v>429523</v>
      </c>
      <c r="N52" s="59">
        <v>416252</v>
      </c>
      <c r="O52" s="59">
        <v>363350</v>
      </c>
      <c r="P52" s="59">
        <v>365653</v>
      </c>
      <c r="Q52" s="59">
        <v>365082</v>
      </c>
      <c r="R52" s="59">
        <v>343935</v>
      </c>
      <c r="S52" s="130" t="s">
        <v>123</v>
      </c>
      <c r="U52" s="33"/>
    </row>
    <row r="53" spans="4:21" ht="13.5" customHeight="1" x14ac:dyDescent="0.2">
      <c r="D53" s="26" t="s">
        <v>54</v>
      </c>
      <c r="E53" s="116" t="s">
        <v>98</v>
      </c>
      <c r="F53" s="2">
        <v>11610669</v>
      </c>
      <c r="G53" s="60">
        <v>11139160</v>
      </c>
      <c r="H53" s="60">
        <v>11494787</v>
      </c>
      <c r="I53" s="2">
        <v>11902155</v>
      </c>
      <c r="J53" s="2">
        <v>12330320</v>
      </c>
      <c r="K53" s="2">
        <v>12389225</v>
      </c>
      <c r="L53" s="2">
        <v>12509736</v>
      </c>
      <c r="M53" s="2">
        <v>12322393</v>
      </c>
      <c r="N53" s="2">
        <v>12042522</v>
      </c>
      <c r="O53" s="2">
        <v>11547769</v>
      </c>
      <c r="P53" s="2">
        <v>12060481</v>
      </c>
      <c r="Q53" s="2">
        <v>12178737</v>
      </c>
      <c r="R53" s="2">
        <v>11935168</v>
      </c>
      <c r="S53" s="81" t="s">
        <v>124</v>
      </c>
      <c r="U53" s="31"/>
    </row>
    <row r="54" spans="4:21" ht="13.5" customHeight="1" x14ac:dyDescent="0.2">
      <c r="D54" s="26" t="s">
        <v>54</v>
      </c>
      <c r="E54" s="117" t="s">
        <v>99</v>
      </c>
      <c r="F54" s="67">
        <v>201993</v>
      </c>
      <c r="G54" s="61">
        <v>191464</v>
      </c>
      <c r="H54" s="61">
        <v>193114</v>
      </c>
      <c r="I54" s="61">
        <v>204989</v>
      </c>
      <c r="J54" s="61">
        <v>220463</v>
      </c>
      <c r="K54" s="61">
        <v>213128</v>
      </c>
      <c r="L54" s="61">
        <v>215792</v>
      </c>
      <c r="M54" s="61">
        <v>214847</v>
      </c>
      <c r="N54" s="67">
        <v>209981</v>
      </c>
      <c r="O54" s="67">
        <v>206707</v>
      </c>
      <c r="P54" s="67">
        <v>200768</v>
      </c>
      <c r="Q54" s="67">
        <v>209379</v>
      </c>
      <c r="R54" s="67">
        <v>196326</v>
      </c>
      <c r="S54" s="83" t="s">
        <v>125</v>
      </c>
      <c r="U54" s="34"/>
    </row>
    <row r="55" spans="4:21" ht="13.5" customHeight="1" x14ac:dyDescent="0.2">
      <c r="D55" s="26" t="s">
        <v>54</v>
      </c>
      <c r="E55" s="118" t="s">
        <v>154</v>
      </c>
      <c r="F55" s="62">
        <v>135091</v>
      </c>
      <c r="G55" s="62">
        <v>117442</v>
      </c>
      <c r="H55" s="62">
        <v>138858</v>
      </c>
      <c r="I55" s="62">
        <v>151343</v>
      </c>
      <c r="J55" s="62">
        <v>166792</v>
      </c>
      <c r="K55" s="62">
        <v>144993</v>
      </c>
      <c r="L55" s="62">
        <v>155828</v>
      </c>
      <c r="M55" s="62">
        <v>170231</v>
      </c>
      <c r="N55" s="62">
        <v>181555</v>
      </c>
      <c r="O55" s="62">
        <v>176539</v>
      </c>
      <c r="P55" s="62">
        <v>187709</v>
      </c>
      <c r="Q55" s="62">
        <v>175677</v>
      </c>
      <c r="R55" s="62">
        <v>160522</v>
      </c>
      <c r="S55" s="82" t="s">
        <v>126</v>
      </c>
      <c r="U55" s="30"/>
    </row>
    <row r="56" spans="4:21" ht="13.5" customHeight="1" thickBot="1" x14ac:dyDescent="0.25">
      <c r="D56" s="26" t="s">
        <v>54</v>
      </c>
      <c r="E56" s="92" t="s">
        <v>179</v>
      </c>
      <c r="F56" s="93">
        <v>11670787</v>
      </c>
      <c r="G56" s="93">
        <v>11202968</v>
      </c>
      <c r="H56" s="93">
        <v>11546236</v>
      </c>
      <c r="I56" s="93">
        <v>11954747</v>
      </c>
      <c r="J56" s="93">
        <v>12383990</v>
      </c>
      <c r="K56" s="93">
        <v>12457635</v>
      </c>
      <c r="L56" s="93">
        <v>12569774</v>
      </c>
      <c r="M56" s="93">
        <v>12366499</v>
      </c>
      <c r="N56" s="93">
        <v>12069672</v>
      </c>
      <c r="O56" s="93">
        <v>11576448</v>
      </c>
      <c r="P56" s="93">
        <v>12071099</v>
      </c>
      <c r="Q56" s="93">
        <v>12215785</v>
      </c>
      <c r="R56" s="93">
        <v>11973468</v>
      </c>
      <c r="S56" s="87" t="s">
        <v>127</v>
      </c>
      <c r="U56" s="31"/>
    </row>
    <row r="57" spans="4:21" ht="13.5" customHeight="1" x14ac:dyDescent="0.2">
      <c r="D57" s="26" t="s">
        <v>54</v>
      </c>
      <c r="E57" s="116" t="s">
        <v>59</v>
      </c>
      <c r="F57" s="2">
        <v>82128</v>
      </c>
      <c r="G57" s="2">
        <v>78892</v>
      </c>
      <c r="H57" s="2">
        <v>75517</v>
      </c>
      <c r="I57" s="2">
        <v>75144</v>
      </c>
      <c r="J57" s="2">
        <v>73401</v>
      </c>
      <c r="K57" s="2">
        <v>64017</v>
      </c>
      <c r="L57" s="2">
        <v>61758</v>
      </c>
      <c r="M57" s="2">
        <v>59552</v>
      </c>
      <c r="N57" s="2">
        <v>62094</v>
      </c>
      <c r="O57" s="2">
        <v>59546</v>
      </c>
      <c r="P57" s="2">
        <v>65487</v>
      </c>
      <c r="Q57" s="2">
        <v>69574</v>
      </c>
      <c r="R57" s="2">
        <v>76948</v>
      </c>
      <c r="S57" s="79"/>
      <c r="U57" s="32"/>
    </row>
    <row r="58" spans="4:21" ht="13.5" customHeight="1" x14ac:dyDescent="0.2">
      <c r="D58" s="26" t="s">
        <v>54</v>
      </c>
      <c r="E58" s="116" t="s">
        <v>60</v>
      </c>
      <c r="F58" s="2">
        <v>3651585</v>
      </c>
      <c r="G58" s="2">
        <v>3199651</v>
      </c>
      <c r="H58" s="2">
        <v>3387153</v>
      </c>
      <c r="I58" s="2">
        <v>3746487</v>
      </c>
      <c r="J58" s="2">
        <v>3955559</v>
      </c>
      <c r="K58" s="2">
        <v>4074856</v>
      </c>
      <c r="L58" s="2">
        <v>4070133</v>
      </c>
      <c r="M58" s="2">
        <v>3929515</v>
      </c>
      <c r="N58" s="2">
        <v>3787669</v>
      </c>
      <c r="O58" s="2">
        <v>3743838</v>
      </c>
      <c r="P58" s="2">
        <v>4117292</v>
      </c>
      <c r="Q58" s="2">
        <v>4039645</v>
      </c>
      <c r="R58" s="2">
        <v>3626051</v>
      </c>
      <c r="S58" s="79"/>
      <c r="U58" s="32"/>
    </row>
    <row r="59" spans="4:21" ht="13.5" customHeight="1" thickBot="1" x14ac:dyDescent="0.25">
      <c r="D59" s="26" t="s">
        <v>54</v>
      </c>
      <c r="E59" s="88" t="s">
        <v>61</v>
      </c>
      <c r="F59" s="51">
        <v>7884510</v>
      </c>
      <c r="G59" s="51">
        <v>7849850</v>
      </c>
      <c r="H59" s="51">
        <v>8024315</v>
      </c>
      <c r="I59" s="51">
        <v>8078760</v>
      </c>
      <c r="J59" s="51">
        <v>8301360</v>
      </c>
      <c r="K59" s="51">
        <v>8250024</v>
      </c>
      <c r="L59" s="51">
        <v>8377471</v>
      </c>
      <c r="M59" s="51">
        <v>8331269</v>
      </c>
      <c r="N59" s="51">
        <v>8187852</v>
      </c>
      <c r="O59" s="51">
        <v>7745106</v>
      </c>
      <c r="P59" s="51">
        <v>7886416</v>
      </c>
      <c r="Q59" s="51">
        <v>8070333</v>
      </c>
      <c r="R59" s="51">
        <v>8216906</v>
      </c>
      <c r="S59" s="55"/>
      <c r="U59" s="32"/>
    </row>
    <row r="60" spans="4:21" ht="13.5" customHeight="1" thickBot="1" x14ac:dyDescent="0.25">
      <c r="D60" s="26" t="s">
        <v>54</v>
      </c>
      <c r="E60" s="91" t="s">
        <v>128</v>
      </c>
      <c r="F60" s="63">
        <v>-6784</v>
      </c>
      <c r="G60" s="63">
        <v>-10214</v>
      </c>
      <c r="H60" s="63">
        <v>-2807</v>
      </c>
      <c r="I60" s="63">
        <v>-1054</v>
      </c>
      <c r="J60" s="63">
        <v>-1</v>
      </c>
      <c r="K60" s="63">
        <v>275</v>
      </c>
      <c r="L60" s="63">
        <v>74</v>
      </c>
      <c r="M60" s="63">
        <v>-510</v>
      </c>
      <c r="N60" s="63">
        <v>-1276</v>
      </c>
      <c r="O60" s="63">
        <v>-1489</v>
      </c>
      <c r="P60" s="187">
        <v>-2441</v>
      </c>
      <c r="Q60" s="187">
        <v>3346</v>
      </c>
      <c r="R60" s="187">
        <v>2496</v>
      </c>
      <c r="S60" s="55" t="s">
        <v>129</v>
      </c>
      <c r="U60" s="31"/>
    </row>
    <row r="61" spans="4:21" ht="13.5" customHeight="1" x14ac:dyDescent="0.2">
      <c r="D61" s="26"/>
      <c r="E61" s="3" t="s">
        <v>286</v>
      </c>
      <c r="F61" s="5"/>
      <c r="G61" s="5"/>
      <c r="H61" s="5"/>
      <c r="I61" s="5"/>
      <c r="J61" s="5"/>
      <c r="K61" s="5"/>
      <c r="L61" s="5"/>
      <c r="M61" s="5"/>
      <c r="N61" s="2"/>
      <c r="O61" s="2"/>
      <c r="P61" s="2"/>
      <c r="Q61" s="2"/>
      <c r="R61" s="2"/>
    </row>
    <row r="62" spans="4:21" ht="3" customHeight="1" x14ac:dyDescent="0.2">
      <c r="D62" s="26"/>
      <c r="F62" s="5"/>
      <c r="G62" s="5"/>
      <c r="H62" s="5"/>
      <c r="I62" s="5"/>
      <c r="J62" s="5"/>
      <c r="K62" s="5"/>
      <c r="L62" s="5"/>
      <c r="M62" s="5"/>
      <c r="N62" s="2"/>
      <c r="O62" s="2"/>
      <c r="P62" s="2"/>
      <c r="Q62" s="2"/>
      <c r="R62" s="2"/>
    </row>
    <row r="63" spans="4:21" ht="3" customHeight="1" x14ac:dyDescent="0.2"/>
    <row r="64" spans="4:21" ht="3" customHeight="1" x14ac:dyDescent="0.2"/>
    <row r="65" spans="14:18" ht="3" customHeight="1" x14ac:dyDescent="0.2"/>
    <row r="66" spans="14:18" ht="3" customHeight="1" x14ac:dyDescent="0.2">
      <c r="N66" s="2"/>
      <c r="O66" s="2"/>
      <c r="P66" s="2"/>
      <c r="Q66" s="2"/>
      <c r="R66" s="2"/>
    </row>
    <row r="67" spans="14:18" ht="3" customHeight="1" x14ac:dyDescent="0.2">
      <c r="N67" s="2"/>
      <c r="O67" s="2"/>
      <c r="P67" s="2"/>
      <c r="Q67" s="2"/>
      <c r="R67" s="2"/>
    </row>
    <row r="68" spans="14:18" ht="3" customHeight="1" x14ac:dyDescent="0.2">
      <c r="N68" s="2"/>
      <c r="O68" s="2"/>
      <c r="P68" s="2"/>
      <c r="Q68" s="2"/>
      <c r="R68" s="2"/>
    </row>
    <row r="69" spans="14:18" ht="2.25" customHeight="1" x14ac:dyDescent="0.2"/>
    <row r="70" spans="14:18" ht="2.25" customHeight="1" x14ac:dyDescent="0.2"/>
    <row r="71" spans="14:18" ht="2.25" customHeight="1" x14ac:dyDescent="0.2"/>
    <row r="72" spans="14:18" ht="2.25" customHeight="1" x14ac:dyDescent="0.2"/>
    <row r="73" spans="14:18" ht="2.25" customHeight="1" x14ac:dyDescent="0.2"/>
    <row r="74" spans="14:18" ht="2.25" customHeight="1" x14ac:dyDescent="0.2"/>
    <row r="75" spans="14:18" ht="2.25" customHeight="1" x14ac:dyDescent="0.2"/>
    <row r="76" spans="14:18" ht="2.25" customHeight="1" x14ac:dyDescent="0.2"/>
    <row r="77" spans="14:18" ht="2.25" customHeight="1" x14ac:dyDescent="0.2"/>
    <row r="78" spans="14:18" ht="2.25" customHeight="1" x14ac:dyDescent="0.2"/>
    <row r="79" spans="14:18" ht="2.25" customHeight="1" x14ac:dyDescent="0.2"/>
    <row r="80" spans="14:18"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spans="4:19" ht="2.25" customHeight="1" x14ac:dyDescent="0.2"/>
    <row r="98" spans="4:19" ht="2.25" customHeight="1" x14ac:dyDescent="0.2"/>
    <row r="99" spans="4:19" ht="2.25" customHeight="1" x14ac:dyDescent="0.2"/>
    <row r="100" spans="4:19" ht="2.25" customHeight="1" x14ac:dyDescent="0.2"/>
    <row r="101" spans="4:19" ht="2.25" customHeight="1" x14ac:dyDescent="0.2"/>
    <row r="102" spans="4:19" ht="13.5" customHeight="1" x14ac:dyDescent="0.2">
      <c r="D102" s="65" t="s">
        <v>56</v>
      </c>
      <c r="E102" s="10" t="s">
        <v>17</v>
      </c>
    </row>
    <row r="103" spans="4:19" ht="13.5" customHeight="1" x14ac:dyDescent="0.2">
      <c r="D103" s="65" t="s">
        <v>56</v>
      </c>
    </row>
    <row r="104" spans="4:19" ht="13.5" customHeight="1" x14ac:dyDescent="0.2">
      <c r="D104" s="65" t="s">
        <v>56</v>
      </c>
      <c r="E104" s="10" t="s">
        <v>18</v>
      </c>
    </row>
    <row r="105" spans="4:19" ht="13.5" customHeight="1" x14ac:dyDescent="0.2">
      <c r="D105" s="65" t="s">
        <v>56</v>
      </c>
      <c r="E105" s="10"/>
    </row>
    <row r="106" spans="4:19" ht="13.5" customHeight="1" x14ac:dyDescent="0.2">
      <c r="D106" s="65" t="s">
        <v>56</v>
      </c>
      <c r="E106" s="3" t="s">
        <v>157</v>
      </c>
    </row>
    <row r="107" spans="4:19" ht="13.5" customHeight="1" x14ac:dyDescent="0.2">
      <c r="D107" s="65" t="s">
        <v>56</v>
      </c>
    </row>
    <row r="108" spans="4:19" ht="13.5" customHeight="1" thickBot="1" x14ac:dyDescent="0.25">
      <c r="D108" s="65" t="s">
        <v>56</v>
      </c>
      <c r="E108" s="50" t="s">
        <v>16</v>
      </c>
      <c r="F108" s="50"/>
    </row>
    <row r="109" spans="4:19" ht="13.5" customHeight="1" x14ac:dyDescent="0.2">
      <c r="D109" s="65" t="s">
        <v>56</v>
      </c>
      <c r="E109" s="89"/>
      <c r="F109" s="129" t="s">
        <v>216</v>
      </c>
      <c r="G109" s="36"/>
      <c r="H109" s="36"/>
      <c r="I109" s="36"/>
      <c r="J109" s="35"/>
      <c r="K109" s="35"/>
      <c r="L109" s="35"/>
      <c r="M109" s="9"/>
      <c r="N109" s="77"/>
      <c r="O109" s="77"/>
      <c r="P109" s="184"/>
      <c r="Q109" s="184"/>
      <c r="R109" s="184"/>
      <c r="S109" s="140"/>
    </row>
    <row r="110" spans="4:19" ht="13.5" customHeight="1" thickBot="1" x14ac:dyDescent="0.25">
      <c r="D110" s="26" t="s">
        <v>56</v>
      </c>
      <c r="E110" s="122" t="s">
        <v>0</v>
      </c>
      <c r="F110" s="147" t="s">
        <v>194</v>
      </c>
      <c r="G110" s="148">
        <v>24</v>
      </c>
      <c r="H110" s="148">
        <v>25</v>
      </c>
      <c r="I110" s="148">
        <v>26</v>
      </c>
      <c r="J110" s="148">
        <v>27</v>
      </c>
      <c r="K110" s="148">
        <v>28</v>
      </c>
      <c r="L110" s="149">
        <v>29</v>
      </c>
      <c r="M110" s="148">
        <v>30</v>
      </c>
      <c r="N110" s="150" t="s">
        <v>279</v>
      </c>
      <c r="O110" s="150" t="s">
        <v>281</v>
      </c>
      <c r="P110" s="150" t="s">
        <v>10</v>
      </c>
      <c r="Q110" s="150" t="s">
        <v>11</v>
      </c>
      <c r="R110" s="150" t="s">
        <v>12</v>
      </c>
      <c r="S110" s="151" t="s">
        <v>1</v>
      </c>
    </row>
    <row r="111" spans="4:19" ht="13.5" customHeight="1" x14ac:dyDescent="0.2">
      <c r="D111" s="26" t="s">
        <v>56</v>
      </c>
      <c r="E111" s="116" t="s">
        <v>66</v>
      </c>
      <c r="F111" s="19" t="s">
        <v>294</v>
      </c>
      <c r="G111" s="37">
        <v>-3.9</v>
      </c>
      <c r="H111" s="37">
        <v>-4.3</v>
      </c>
      <c r="I111" s="37">
        <v>-0.5</v>
      </c>
      <c r="J111" s="37">
        <v>-2.2999999999999998</v>
      </c>
      <c r="K111" s="37">
        <v>-12.8</v>
      </c>
      <c r="L111" s="37">
        <v>-3.5</v>
      </c>
      <c r="M111" s="37">
        <v>-3.6</v>
      </c>
      <c r="N111" s="53">
        <v>4.3</v>
      </c>
      <c r="O111" s="53">
        <v>-4.0999999999999996</v>
      </c>
      <c r="P111" s="1">
        <v>10</v>
      </c>
      <c r="Q111" s="1">
        <v>6.2</v>
      </c>
      <c r="R111" s="1">
        <v>10.6</v>
      </c>
      <c r="S111" s="79" t="s">
        <v>131</v>
      </c>
    </row>
    <row r="112" spans="4:19" ht="13.5" customHeight="1" x14ac:dyDescent="0.2">
      <c r="D112" s="26" t="s">
        <v>56</v>
      </c>
      <c r="E112" s="116" t="s">
        <v>183</v>
      </c>
      <c r="F112" s="19" t="s">
        <v>294</v>
      </c>
      <c r="G112" s="1">
        <v>-7.8</v>
      </c>
      <c r="H112" s="1">
        <v>-1.9</v>
      </c>
      <c r="I112" s="1">
        <v>-2.8</v>
      </c>
      <c r="J112" s="1">
        <v>-3.6</v>
      </c>
      <c r="K112" s="1">
        <v>-9.8000000000000007</v>
      </c>
      <c r="L112" s="1">
        <v>0.5</v>
      </c>
      <c r="M112" s="1">
        <v>-6.6</v>
      </c>
      <c r="N112" s="1">
        <v>6.9</v>
      </c>
      <c r="O112" s="1">
        <v>-1</v>
      </c>
      <c r="P112" s="1">
        <v>11.7</v>
      </c>
      <c r="Q112" s="1">
        <v>6</v>
      </c>
      <c r="R112" s="1">
        <v>13.7</v>
      </c>
      <c r="S112" s="79" t="s">
        <v>101</v>
      </c>
    </row>
    <row r="113" spans="4:19" ht="13.5" customHeight="1" x14ac:dyDescent="0.2">
      <c r="D113" s="26" t="s">
        <v>56</v>
      </c>
      <c r="E113" s="116" t="s">
        <v>184</v>
      </c>
      <c r="F113" s="19" t="s">
        <v>294</v>
      </c>
      <c r="G113" s="1">
        <v>-4.4000000000000004</v>
      </c>
      <c r="H113" s="1">
        <v>-13.2</v>
      </c>
      <c r="I113" s="1">
        <v>11.7</v>
      </c>
      <c r="J113" s="1">
        <v>1.6</v>
      </c>
      <c r="K113" s="1">
        <v>-9.3000000000000007</v>
      </c>
      <c r="L113" s="1">
        <v>-1.6</v>
      </c>
      <c r="M113" s="1">
        <v>-2.7</v>
      </c>
      <c r="N113" s="1">
        <v>4.4000000000000004</v>
      </c>
      <c r="O113" s="1">
        <v>-1.6</v>
      </c>
      <c r="P113" s="1">
        <v>-13</v>
      </c>
      <c r="Q113" s="1">
        <v>16.7</v>
      </c>
      <c r="R113" s="1">
        <v>8.5</v>
      </c>
      <c r="S113" s="79" t="s">
        <v>102</v>
      </c>
    </row>
    <row r="114" spans="4:19" ht="13.5" customHeight="1" x14ac:dyDescent="0.2">
      <c r="D114" s="26" t="s">
        <v>56</v>
      </c>
      <c r="E114" s="116" t="s">
        <v>185</v>
      </c>
      <c r="F114" s="19" t="s">
        <v>294</v>
      </c>
      <c r="G114" s="1">
        <v>13.2</v>
      </c>
      <c r="H114" s="1">
        <v>-10.7</v>
      </c>
      <c r="I114" s="1">
        <v>3.4</v>
      </c>
      <c r="J114" s="1">
        <v>0.6</v>
      </c>
      <c r="K114" s="1">
        <v>-24.8</v>
      </c>
      <c r="L114" s="1">
        <v>-21.9</v>
      </c>
      <c r="M114" s="1">
        <v>9.4</v>
      </c>
      <c r="N114" s="1">
        <v>-7.7</v>
      </c>
      <c r="O114" s="1">
        <v>-20.100000000000001</v>
      </c>
      <c r="P114" s="1">
        <v>14.4</v>
      </c>
      <c r="Q114" s="1">
        <v>0.7</v>
      </c>
      <c r="R114" s="1">
        <v>-2.1</v>
      </c>
      <c r="S114" s="79" t="s">
        <v>103</v>
      </c>
    </row>
    <row r="115" spans="4:19" ht="13.5" customHeight="1" x14ac:dyDescent="0.2">
      <c r="D115" s="26" t="s">
        <v>56</v>
      </c>
      <c r="E115" s="116" t="s">
        <v>67</v>
      </c>
      <c r="F115" s="19" t="s">
        <v>294</v>
      </c>
      <c r="G115" s="1">
        <v>-7.7</v>
      </c>
      <c r="H115" s="1">
        <v>10.5</v>
      </c>
      <c r="I115" s="1">
        <v>-1.6</v>
      </c>
      <c r="J115" s="1">
        <v>3</v>
      </c>
      <c r="K115" s="1">
        <v>-7.7</v>
      </c>
      <c r="L115" s="1">
        <v>5.2</v>
      </c>
      <c r="M115" s="1">
        <v>-4.0999999999999996</v>
      </c>
      <c r="N115" s="1">
        <v>0.5</v>
      </c>
      <c r="O115" s="1">
        <v>-1.7</v>
      </c>
      <c r="P115" s="1">
        <v>-16.8</v>
      </c>
      <c r="Q115" s="1">
        <v>-15.6</v>
      </c>
      <c r="R115" s="1">
        <v>14.1</v>
      </c>
      <c r="S115" s="81" t="s">
        <v>9</v>
      </c>
    </row>
    <row r="116" spans="4:19" ht="13.5" customHeight="1" x14ac:dyDescent="0.2">
      <c r="D116" s="26" t="s">
        <v>56</v>
      </c>
      <c r="E116" s="116" t="s">
        <v>68</v>
      </c>
      <c r="F116" s="19" t="s">
        <v>294</v>
      </c>
      <c r="G116" s="1">
        <v>-12.5</v>
      </c>
      <c r="H116" s="1">
        <v>3.2</v>
      </c>
      <c r="I116" s="1">
        <v>13.2</v>
      </c>
      <c r="J116" s="1">
        <v>5.9</v>
      </c>
      <c r="K116" s="1">
        <v>3.4</v>
      </c>
      <c r="L116" s="1">
        <v>-2.7</v>
      </c>
      <c r="M116" s="1">
        <v>-5.5</v>
      </c>
      <c r="N116" s="1">
        <v>-4.2</v>
      </c>
      <c r="O116" s="1">
        <v>-1.9</v>
      </c>
      <c r="P116" s="1">
        <v>13.6</v>
      </c>
      <c r="Q116" s="1">
        <v>-3.2</v>
      </c>
      <c r="R116" s="1">
        <v>-11.4</v>
      </c>
      <c r="S116" s="81" t="s">
        <v>10</v>
      </c>
    </row>
    <row r="117" spans="4:19" ht="13.5" customHeight="1" x14ac:dyDescent="0.2">
      <c r="D117" s="26" t="s">
        <v>56</v>
      </c>
      <c r="E117" s="116" t="s">
        <v>69</v>
      </c>
      <c r="F117" s="19" t="s">
        <v>294</v>
      </c>
      <c r="G117" s="1">
        <v>-15.9</v>
      </c>
      <c r="H117" s="1">
        <v>13</v>
      </c>
      <c r="I117" s="1">
        <v>2.4</v>
      </c>
      <c r="J117" s="1">
        <v>2.9</v>
      </c>
      <c r="K117" s="1">
        <v>-0.9</v>
      </c>
      <c r="L117" s="1">
        <v>4.5</v>
      </c>
      <c r="M117" s="1">
        <v>-10.6</v>
      </c>
      <c r="N117" s="1">
        <v>4.7</v>
      </c>
      <c r="O117" s="1">
        <v>-3.6</v>
      </c>
      <c r="P117" s="1">
        <v>1.1000000000000001</v>
      </c>
      <c r="Q117" s="1">
        <v>3.8</v>
      </c>
      <c r="R117" s="1">
        <v>-3</v>
      </c>
      <c r="S117" s="79" t="s">
        <v>101</v>
      </c>
    </row>
    <row r="118" spans="4:19" ht="13.5" customHeight="1" x14ac:dyDescent="0.2">
      <c r="D118" s="26" t="s">
        <v>56</v>
      </c>
      <c r="E118" s="116" t="s">
        <v>186</v>
      </c>
      <c r="F118" s="19" t="s">
        <v>294</v>
      </c>
      <c r="G118" s="1">
        <v>-29.1</v>
      </c>
      <c r="H118" s="1">
        <v>-2.2999999999999998</v>
      </c>
      <c r="I118" s="1">
        <v>28.5</v>
      </c>
      <c r="J118" s="1">
        <v>20.9</v>
      </c>
      <c r="K118" s="1">
        <v>-15.1</v>
      </c>
      <c r="L118" s="1">
        <v>-0.1</v>
      </c>
      <c r="M118" s="1">
        <v>1</v>
      </c>
      <c r="N118" s="1">
        <v>-0.2</v>
      </c>
      <c r="O118" s="1">
        <v>4.7</v>
      </c>
      <c r="P118" s="1">
        <v>26.9</v>
      </c>
      <c r="Q118" s="1">
        <v>-17.3</v>
      </c>
      <c r="R118" s="1">
        <v>80.7</v>
      </c>
      <c r="S118" s="79" t="s">
        <v>102</v>
      </c>
    </row>
    <row r="119" spans="4:19" ht="13.5" customHeight="1" x14ac:dyDescent="0.2">
      <c r="D119" s="26" t="s">
        <v>56</v>
      </c>
      <c r="E119" s="116" t="s">
        <v>70</v>
      </c>
      <c r="F119" s="19" t="s">
        <v>294</v>
      </c>
      <c r="G119" s="1">
        <v>-34</v>
      </c>
      <c r="H119" s="1">
        <v>13.4</v>
      </c>
      <c r="I119" s="1">
        <v>-9.4</v>
      </c>
      <c r="J119" s="1">
        <v>5.7</v>
      </c>
      <c r="K119" s="1">
        <v>-12.6</v>
      </c>
      <c r="L119" s="1">
        <v>21.8</v>
      </c>
      <c r="M119" s="1">
        <v>11.9</v>
      </c>
      <c r="N119" s="1">
        <v>-21</v>
      </c>
      <c r="O119" s="1">
        <v>-21.2</v>
      </c>
      <c r="P119" s="1">
        <v>4.8</v>
      </c>
      <c r="Q119" s="1">
        <v>6.9</v>
      </c>
      <c r="R119" s="1">
        <v>-22.2</v>
      </c>
      <c r="S119" s="79" t="s">
        <v>103</v>
      </c>
    </row>
    <row r="120" spans="4:19" ht="13.5" customHeight="1" x14ac:dyDescent="0.2">
      <c r="D120" s="26" t="s">
        <v>56</v>
      </c>
      <c r="E120" s="116" t="s">
        <v>71</v>
      </c>
      <c r="F120" s="19" t="s">
        <v>294</v>
      </c>
      <c r="G120" s="1">
        <v>12</v>
      </c>
      <c r="H120" s="1">
        <v>-9.4</v>
      </c>
      <c r="I120" s="1">
        <v>13.9</v>
      </c>
      <c r="J120" s="1">
        <v>-25.8</v>
      </c>
      <c r="K120" s="1">
        <v>34.5</v>
      </c>
      <c r="L120" s="1">
        <v>20.399999999999999</v>
      </c>
      <c r="M120" s="1">
        <v>3.2</v>
      </c>
      <c r="N120" s="1">
        <v>5.4</v>
      </c>
      <c r="O120" s="1">
        <v>-1.3</v>
      </c>
      <c r="P120" s="1">
        <v>-15</v>
      </c>
      <c r="Q120" s="1">
        <v>-4.5999999999999996</v>
      </c>
      <c r="R120" s="1">
        <v>-31.6</v>
      </c>
      <c r="S120" s="79" t="s">
        <v>104</v>
      </c>
    </row>
    <row r="121" spans="4:19" ht="13.5" customHeight="1" x14ac:dyDescent="0.2">
      <c r="D121" s="26" t="s">
        <v>56</v>
      </c>
      <c r="E121" s="116" t="s">
        <v>72</v>
      </c>
      <c r="F121" s="19" t="s">
        <v>294</v>
      </c>
      <c r="G121" s="1">
        <v>-35.1</v>
      </c>
      <c r="H121" s="1">
        <v>8.6</v>
      </c>
      <c r="I121" s="1">
        <v>1.4</v>
      </c>
      <c r="J121" s="1">
        <v>70.8</v>
      </c>
      <c r="K121" s="1">
        <v>-45.4</v>
      </c>
      <c r="L121" s="1">
        <v>7.1</v>
      </c>
      <c r="M121" s="1">
        <v>-0.8</v>
      </c>
      <c r="N121" s="1">
        <v>-6.5</v>
      </c>
      <c r="O121" s="1">
        <v>-31.8</v>
      </c>
      <c r="P121" s="1">
        <v>32.5</v>
      </c>
      <c r="Q121" s="1">
        <v>38.6</v>
      </c>
      <c r="R121" s="1">
        <v>16.100000000000001</v>
      </c>
      <c r="S121" s="79" t="s">
        <v>105</v>
      </c>
    </row>
    <row r="122" spans="4:19" ht="13.5" customHeight="1" x14ac:dyDescent="0.2">
      <c r="D122" s="26" t="s">
        <v>56</v>
      </c>
      <c r="E122" s="116" t="s">
        <v>73</v>
      </c>
      <c r="F122" s="19" t="s">
        <v>294</v>
      </c>
      <c r="G122" s="1">
        <v>-18.2</v>
      </c>
      <c r="H122" s="1">
        <v>11.2</v>
      </c>
      <c r="I122" s="1">
        <v>4.0999999999999996</v>
      </c>
      <c r="J122" s="1">
        <v>23.9</v>
      </c>
      <c r="K122" s="1">
        <v>-14.5</v>
      </c>
      <c r="L122" s="1">
        <v>7.2</v>
      </c>
      <c r="M122" s="1">
        <v>-11.9</v>
      </c>
      <c r="N122" s="1">
        <v>7.8</v>
      </c>
      <c r="O122" s="1">
        <v>10.1</v>
      </c>
      <c r="P122" s="1">
        <v>-7</v>
      </c>
      <c r="Q122" s="1">
        <v>-0.4</v>
      </c>
      <c r="R122" s="1">
        <v>-28.3</v>
      </c>
      <c r="S122" s="79" t="s">
        <v>106</v>
      </c>
    </row>
    <row r="123" spans="4:19" ht="13.5" customHeight="1" x14ac:dyDescent="0.2">
      <c r="D123" s="26" t="s">
        <v>56</v>
      </c>
      <c r="E123" s="116" t="s">
        <v>74</v>
      </c>
      <c r="F123" s="19" t="s">
        <v>294</v>
      </c>
      <c r="G123" s="1">
        <v>0.9</v>
      </c>
      <c r="H123" s="1">
        <v>11.7</v>
      </c>
      <c r="I123" s="1">
        <v>9.5</v>
      </c>
      <c r="J123" s="1">
        <v>-15.5</v>
      </c>
      <c r="K123" s="1">
        <v>-8.8000000000000007</v>
      </c>
      <c r="L123" s="1">
        <v>2.6</v>
      </c>
      <c r="M123" s="1">
        <v>-15.4</v>
      </c>
      <c r="N123" s="1">
        <v>-35.700000000000003</v>
      </c>
      <c r="O123" s="1">
        <v>-9.6999999999999993</v>
      </c>
      <c r="P123" s="1">
        <v>26.3</v>
      </c>
      <c r="Q123" s="1">
        <v>-31.9</v>
      </c>
      <c r="R123" s="1">
        <v>-46.1</v>
      </c>
      <c r="S123" s="79" t="s">
        <v>107</v>
      </c>
    </row>
    <row r="124" spans="4:19" ht="13.5" customHeight="1" x14ac:dyDescent="0.2">
      <c r="D124" s="26" t="s">
        <v>56</v>
      </c>
      <c r="E124" s="116" t="s">
        <v>75</v>
      </c>
      <c r="F124" s="19" t="s">
        <v>294</v>
      </c>
      <c r="G124" s="1">
        <v>-5.6</v>
      </c>
      <c r="H124" s="1">
        <v>0.3</v>
      </c>
      <c r="I124" s="1">
        <v>-1.1000000000000001</v>
      </c>
      <c r="J124" s="1">
        <v>1.4</v>
      </c>
      <c r="K124" s="1">
        <v>-3.4</v>
      </c>
      <c r="L124" s="1">
        <v>1.3</v>
      </c>
      <c r="M124" s="1">
        <v>-2</v>
      </c>
      <c r="N124" s="1">
        <v>3.6</v>
      </c>
      <c r="O124" s="1">
        <v>-16.100000000000001</v>
      </c>
      <c r="P124" s="1">
        <v>15.2</v>
      </c>
      <c r="Q124" s="1">
        <v>1.4</v>
      </c>
      <c r="R124" s="1">
        <v>-11.3</v>
      </c>
      <c r="S124" s="79" t="s">
        <v>108</v>
      </c>
    </row>
    <row r="125" spans="4:19" ht="13.5" customHeight="1" x14ac:dyDescent="0.2">
      <c r="D125" s="26" t="s">
        <v>56</v>
      </c>
      <c r="E125" s="116" t="s">
        <v>76</v>
      </c>
      <c r="F125" s="19" t="s">
        <v>294</v>
      </c>
      <c r="G125" s="1">
        <v>15.5</v>
      </c>
      <c r="H125" s="1">
        <v>7.3</v>
      </c>
      <c r="I125" s="1">
        <v>1.9</v>
      </c>
      <c r="J125" s="1">
        <v>-11.6</v>
      </c>
      <c r="K125" s="1">
        <v>8.6</v>
      </c>
      <c r="L125" s="1">
        <v>-2.4</v>
      </c>
      <c r="M125" s="1">
        <v>1.5</v>
      </c>
      <c r="N125" s="1">
        <v>13.7</v>
      </c>
      <c r="O125" s="1">
        <v>-2.1</v>
      </c>
      <c r="P125" s="1">
        <v>9.5</v>
      </c>
      <c r="Q125" s="1">
        <v>-6.1</v>
      </c>
      <c r="R125" s="1">
        <v>15.6</v>
      </c>
      <c r="S125" s="79" t="s">
        <v>109</v>
      </c>
    </row>
    <row r="126" spans="4:19" ht="13.5" customHeight="1" x14ac:dyDescent="0.2">
      <c r="D126" s="26" t="s">
        <v>56</v>
      </c>
      <c r="E126" s="116" t="s">
        <v>77</v>
      </c>
      <c r="F126" s="19" t="s">
        <v>294</v>
      </c>
      <c r="G126" s="1">
        <v>-26.6</v>
      </c>
      <c r="H126" s="1">
        <v>52.9</v>
      </c>
      <c r="I126" s="1">
        <v>25.6</v>
      </c>
      <c r="J126" s="1">
        <v>199.6</v>
      </c>
      <c r="K126" s="1">
        <v>-7.2</v>
      </c>
      <c r="L126" s="1">
        <v>-43.4</v>
      </c>
      <c r="M126" s="1">
        <v>11</v>
      </c>
      <c r="N126" s="1">
        <v>22.5</v>
      </c>
      <c r="O126" s="1">
        <v>16.2</v>
      </c>
      <c r="P126" s="1">
        <v>71.2</v>
      </c>
      <c r="Q126" s="1">
        <v>-15.1</v>
      </c>
      <c r="R126" s="1">
        <v>-0.2</v>
      </c>
      <c r="S126" s="79" t="s">
        <v>110</v>
      </c>
    </row>
    <row r="127" spans="4:19" ht="13.5" customHeight="1" x14ac:dyDescent="0.2">
      <c r="D127" s="26" t="s">
        <v>56</v>
      </c>
      <c r="E127" s="116" t="s">
        <v>78</v>
      </c>
      <c r="F127" s="19" t="s">
        <v>294</v>
      </c>
      <c r="G127" s="1">
        <v>-7.9</v>
      </c>
      <c r="H127" s="1">
        <v>22.9</v>
      </c>
      <c r="I127" s="1">
        <v>8.6</v>
      </c>
      <c r="J127" s="1">
        <v>10.9</v>
      </c>
      <c r="K127" s="1">
        <v>10.9</v>
      </c>
      <c r="L127" s="1">
        <v>-3.5</v>
      </c>
      <c r="M127" s="1">
        <v>20.399999999999999</v>
      </c>
      <c r="N127" s="1">
        <v>-13.9</v>
      </c>
      <c r="O127" s="1">
        <v>-15.9</v>
      </c>
      <c r="P127" s="1">
        <v>13.3</v>
      </c>
      <c r="Q127" s="1">
        <v>-1.1000000000000001</v>
      </c>
      <c r="R127" s="1">
        <v>3.1</v>
      </c>
      <c r="S127" s="79" t="s">
        <v>111</v>
      </c>
    </row>
    <row r="128" spans="4:19" ht="13.5" customHeight="1" x14ac:dyDescent="0.2">
      <c r="D128" s="26" t="s">
        <v>56</v>
      </c>
      <c r="E128" s="116" t="s">
        <v>79</v>
      </c>
      <c r="F128" s="19" t="s">
        <v>294</v>
      </c>
      <c r="G128" s="1">
        <v>-9.4</v>
      </c>
      <c r="H128" s="1">
        <v>-25.7</v>
      </c>
      <c r="I128" s="1">
        <v>33.700000000000003</v>
      </c>
      <c r="J128" s="1">
        <v>76.2</v>
      </c>
      <c r="K128" s="1">
        <v>-51.7</v>
      </c>
      <c r="L128" s="1">
        <v>-69.599999999999994</v>
      </c>
      <c r="M128" s="1">
        <v>30.6</v>
      </c>
      <c r="N128" s="1">
        <v>-45.8</v>
      </c>
      <c r="O128" s="1">
        <v>-0.7</v>
      </c>
      <c r="P128" s="1">
        <v>-27.7</v>
      </c>
      <c r="Q128" s="1">
        <v>-4.4000000000000004</v>
      </c>
      <c r="R128" s="1">
        <v>-14.8</v>
      </c>
      <c r="S128" s="79" t="s">
        <v>112</v>
      </c>
    </row>
    <row r="129" spans="4:19" ht="13.5" customHeight="1" x14ac:dyDescent="0.2">
      <c r="D129" s="26" t="s">
        <v>56</v>
      </c>
      <c r="E129" s="116" t="s">
        <v>80</v>
      </c>
      <c r="F129" s="19" t="s">
        <v>294</v>
      </c>
      <c r="G129" s="1">
        <v>-33.4</v>
      </c>
      <c r="H129" s="1">
        <v>-9.6</v>
      </c>
      <c r="I129" s="1">
        <v>37.1</v>
      </c>
      <c r="J129" s="1">
        <v>0.7</v>
      </c>
      <c r="K129" s="1">
        <v>26</v>
      </c>
      <c r="L129" s="1">
        <v>0</v>
      </c>
      <c r="M129" s="1">
        <v>-18.3</v>
      </c>
      <c r="N129" s="1">
        <v>-12.6</v>
      </c>
      <c r="O129" s="1">
        <v>-1.8</v>
      </c>
      <c r="P129" s="1">
        <v>12</v>
      </c>
      <c r="Q129" s="1">
        <v>8.3000000000000007</v>
      </c>
      <c r="R129" s="1">
        <v>-30.3</v>
      </c>
      <c r="S129" s="79" t="s">
        <v>113</v>
      </c>
    </row>
    <row r="130" spans="4:19" ht="13.5" customHeight="1" x14ac:dyDescent="0.2">
      <c r="D130" s="26" t="s">
        <v>56</v>
      </c>
      <c r="E130" s="116" t="s">
        <v>81</v>
      </c>
      <c r="F130" s="19" t="s">
        <v>294</v>
      </c>
      <c r="G130" s="1">
        <v>6.3</v>
      </c>
      <c r="H130" s="1">
        <v>1</v>
      </c>
      <c r="I130" s="1">
        <v>4.5</v>
      </c>
      <c r="J130" s="1">
        <v>8.4</v>
      </c>
      <c r="K130" s="1">
        <v>-22.5</v>
      </c>
      <c r="L130" s="1">
        <v>-1.7</v>
      </c>
      <c r="M130" s="1">
        <v>3.1</v>
      </c>
      <c r="N130" s="1">
        <v>-2.6</v>
      </c>
      <c r="O130" s="1">
        <v>-9.9</v>
      </c>
      <c r="P130" s="1">
        <v>15.7</v>
      </c>
      <c r="Q130" s="1">
        <v>1.4</v>
      </c>
      <c r="R130" s="1">
        <v>-10.3</v>
      </c>
      <c r="S130" s="79" t="s">
        <v>114</v>
      </c>
    </row>
    <row r="131" spans="4:19" ht="13.5" customHeight="1" x14ac:dyDescent="0.2">
      <c r="D131" s="26" t="s">
        <v>56</v>
      </c>
      <c r="E131" s="116" t="s">
        <v>82</v>
      </c>
      <c r="F131" s="19" t="s">
        <v>294</v>
      </c>
      <c r="G131" s="1">
        <v>-7.8</v>
      </c>
      <c r="H131" s="1">
        <v>6.5</v>
      </c>
      <c r="I131" s="1">
        <v>-1.4</v>
      </c>
      <c r="J131" s="1">
        <v>-1.3</v>
      </c>
      <c r="K131" s="1">
        <v>-9.1</v>
      </c>
      <c r="L131" s="1">
        <v>14.5</v>
      </c>
      <c r="M131" s="1">
        <v>15.3</v>
      </c>
      <c r="N131" s="1">
        <v>-2.7</v>
      </c>
      <c r="O131" s="1">
        <v>1.9</v>
      </c>
      <c r="P131" s="1">
        <v>3.7</v>
      </c>
      <c r="Q131" s="1">
        <v>5.4</v>
      </c>
      <c r="R131" s="1">
        <v>-6.5</v>
      </c>
      <c r="S131" s="79" t="s">
        <v>115</v>
      </c>
    </row>
    <row r="132" spans="4:19" ht="13.5" customHeight="1" x14ac:dyDescent="0.2">
      <c r="D132" s="26" t="s">
        <v>56</v>
      </c>
      <c r="E132" s="116" t="s">
        <v>83</v>
      </c>
      <c r="F132" s="19" t="s">
        <v>294</v>
      </c>
      <c r="G132" s="1">
        <v>-9</v>
      </c>
      <c r="H132" s="1">
        <v>-2.5</v>
      </c>
      <c r="I132" s="1">
        <v>4.7</v>
      </c>
      <c r="J132" s="1">
        <v>16.899999999999999</v>
      </c>
      <c r="K132" s="1">
        <v>-11.2</v>
      </c>
      <c r="L132" s="1">
        <v>3</v>
      </c>
      <c r="M132" s="1">
        <v>-7.6</v>
      </c>
      <c r="N132" s="1">
        <v>2</v>
      </c>
      <c r="O132" s="1">
        <v>-7.2</v>
      </c>
      <c r="P132" s="1">
        <v>-8.1</v>
      </c>
      <c r="Q132" s="1">
        <v>3.8</v>
      </c>
      <c r="R132" s="1">
        <v>54.2</v>
      </c>
      <c r="S132" s="81" t="s">
        <v>11</v>
      </c>
    </row>
    <row r="133" spans="4:19" ht="13.5" customHeight="1" x14ac:dyDescent="0.2">
      <c r="D133" s="26" t="s">
        <v>56</v>
      </c>
      <c r="E133" s="116" t="s">
        <v>187</v>
      </c>
      <c r="F133" s="19" t="s">
        <v>294</v>
      </c>
      <c r="G133" s="1">
        <v>-23.4</v>
      </c>
      <c r="H133" s="1">
        <v>-9.1</v>
      </c>
      <c r="I133" s="1">
        <v>5</v>
      </c>
      <c r="J133" s="1">
        <v>28.5</v>
      </c>
      <c r="K133" s="1">
        <v>-23.5</v>
      </c>
      <c r="L133" s="1">
        <v>7.9</v>
      </c>
      <c r="M133" s="1">
        <v>-17.399999999999999</v>
      </c>
      <c r="N133" s="1">
        <v>0.3</v>
      </c>
      <c r="O133" s="1">
        <v>-18.100000000000001</v>
      </c>
      <c r="P133" s="1">
        <v>-12.1</v>
      </c>
      <c r="Q133" s="1">
        <v>13.3</v>
      </c>
      <c r="R133" s="1">
        <v>200.8</v>
      </c>
      <c r="S133" s="79" t="s">
        <v>101</v>
      </c>
    </row>
    <row r="134" spans="4:19" ht="13.5" customHeight="1" x14ac:dyDescent="0.2">
      <c r="D134" s="26" t="s">
        <v>56</v>
      </c>
      <c r="E134" s="116" t="s">
        <v>84</v>
      </c>
      <c r="F134" s="19" t="s">
        <v>294</v>
      </c>
      <c r="G134" s="1">
        <v>2.2000000000000002</v>
      </c>
      <c r="H134" s="1">
        <v>1.7</v>
      </c>
      <c r="I134" s="1">
        <v>4.5</v>
      </c>
      <c r="J134" s="1">
        <v>8.9</v>
      </c>
      <c r="K134" s="1">
        <v>-0.3</v>
      </c>
      <c r="L134" s="1">
        <v>-0.5</v>
      </c>
      <c r="M134" s="1">
        <v>-0.5</v>
      </c>
      <c r="N134" s="1">
        <v>3</v>
      </c>
      <c r="O134" s="1">
        <v>-0.6</v>
      </c>
      <c r="P134" s="1">
        <v>-6</v>
      </c>
      <c r="Q134" s="1">
        <v>-0.1</v>
      </c>
      <c r="R134" s="1">
        <v>8</v>
      </c>
      <c r="S134" s="79" t="s">
        <v>102</v>
      </c>
    </row>
    <row r="135" spans="4:19" ht="13.5" customHeight="1" x14ac:dyDescent="0.2">
      <c r="D135" s="26" t="s">
        <v>56</v>
      </c>
      <c r="E135" s="116" t="s">
        <v>85</v>
      </c>
      <c r="F135" s="19" t="s">
        <v>294</v>
      </c>
      <c r="G135" s="1">
        <v>-11.6</v>
      </c>
      <c r="H135" s="1">
        <v>23.9</v>
      </c>
      <c r="I135" s="1">
        <v>-4.2</v>
      </c>
      <c r="J135" s="1">
        <v>3.2</v>
      </c>
      <c r="K135" s="1">
        <v>0.2</v>
      </c>
      <c r="L135" s="1">
        <v>18.399999999999999</v>
      </c>
      <c r="M135" s="1">
        <v>8</v>
      </c>
      <c r="N135" s="1">
        <v>-0.6</v>
      </c>
      <c r="O135" s="1">
        <v>2.2000000000000002</v>
      </c>
      <c r="P135" s="1">
        <v>-6</v>
      </c>
      <c r="Q135" s="1">
        <v>5.0999999999999996</v>
      </c>
      <c r="R135" s="1">
        <v>-5.0999999999999996</v>
      </c>
      <c r="S135" s="81" t="s">
        <v>12</v>
      </c>
    </row>
    <row r="136" spans="4:19" ht="13.5" customHeight="1" x14ac:dyDescent="0.2">
      <c r="D136" s="26" t="s">
        <v>56</v>
      </c>
      <c r="E136" s="116" t="s">
        <v>86</v>
      </c>
      <c r="F136" s="19" t="s">
        <v>294</v>
      </c>
      <c r="G136" s="1">
        <v>3.1</v>
      </c>
      <c r="H136" s="1">
        <v>5.2</v>
      </c>
      <c r="I136" s="1">
        <v>-4</v>
      </c>
      <c r="J136" s="1">
        <v>0.5</v>
      </c>
      <c r="K136" s="1">
        <v>-2.1</v>
      </c>
      <c r="L136" s="1">
        <v>4.0999999999999996</v>
      </c>
      <c r="M136" s="1">
        <v>1.9</v>
      </c>
      <c r="N136" s="1">
        <v>-3.3</v>
      </c>
      <c r="O136" s="1">
        <v>-8.9</v>
      </c>
      <c r="P136" s="1">
        <v>3.6</v>
      </c>
      <c r="Q136" s="1">
        <v>0.5</v>
      </c>
      <c r="R136" s="1">
        <v>-3</v>
      </c>
      <c r="S136" s="81" t="s">
        <v>13</v>
      </c>
    </row>
    <row r="137" spans="4:19" ht="13.5" customHeight="1" x14ac:dyDescent="0.2">
      <c r="D137" s="26" t="s">
        <v>56</v>
      </c>
      <c r="E137" s="116" t="s">
        <v>87</v>
      </c>
      <c r="F137" s="19" t="s">
        <v>294</v>
      </c>
      <c r="G137" s="1">
        <v>0.9</v>
      </c>
      <c r="H137" s="1">
        <v>2.7</v>
      </c>
      <c r="I137" s="1">
        <v>-4.5999999999999996</v>
      </c>
      <c r="J137" s="1">
        <v>0</v>
      </c>
      <c r="K137" s="1">
        <v>-3.2</v>
      </c>
      <c r="L137" s="1">
        <v>6.1</v>
      </c>
      <c r="M137" s="1">
        <v>2.1</v>
      </c>
      <c r="N137" s="1">
        <v>-6</v>
      </c>
      <c r="O137" s="1">
        <v>-14.5</v>
      </c>
      <c r="P137" s="1">
        <v>6.3</v>
      </c>
      <c r="Q137" s="1">
        <v>-1.9</v>
      </c>
      <c r="R137" s="1">
        <v>-6.6</v>
      </c>
      <c r="S137" s="79" t="s">
        <v>101</v>
      </c>
    </row>
    <row r="138" spans="4:19" ht="13.5" customHeight="1" x14ac:dyDescent="0.2">
      <c r="D138" s="26" t="s">
        <v>56</v>
      </c>
      <c r="E138" s="116" t="s">
        <v>88</v>
      </c>
      <c r="F138" s="19" t="s">
        <v>294</v>
      </c>
      <c r="G138" s="1">
        <v>5.8</v>
      </c>
      <c r="H138" s="1">
        <v>8.1999999999999993</v>
      </c>
      <c r="I138" s="1">
        <v>-3.4</v>
      </c>
      <c r="J138" s="1">
        <v>1.1000000000000001</v>
      </c>
      <c r="K138" s="1">
        <v>-0.9</v>
      </c>
      <c r="L138" s="1">
        <v>2</v>
      </c>
      <c r="M138" s="1">
        <v>1.6</v>
      </c>
      <c r="N138" s="1">
        <v>-0.6</v>
      </c>
      <c r="O138" s="1">
        <v>-3.3</v>
      </c>
      <c r="P138" s="1">
        <v>1.1000000000000001</v>
      </c>
      <c r="Q138" s="1">
        <v>2.8</v>
      </c>
      <c r="R138" s="1">
        <v>0.5</v>
      </c>
      <c r="S138" s="79" t="s">
        <v>102</v>
      </c>
    </row>
    <row r="139" spans="4:19" ht="13.5" customHeight="1" x14ac:dyDescent="0.2">
      <c r="D139" s="26" t="s">
        <v>56</v>
      </c>
      <c r="E139" s="116" t="s">
        <v>89</v>
      </c>
      <c r="F139" s="19" t="s">
        <v>294</v>
      </c>
      <c r="G139" s="1">
        <v>-3</v>
      </c>
      <c r="H139" s="1">
        <v>-3.7</v>
      </c>
      <c r="I139" s="1">
        <v>12.8</v>
      </c>
      <c r="J139" s="1">
        <v>-1.2</v>
      </c>
      <c r="K139" s="1">
        <v>-2.1</v>
      </c>
      <c r="L139" s="1">
        <v>2.2000000000000002</v>
      </c>
      <c r="M139" s="1">
        <v>-3.6</v>
      </c>
      <c r="N139" s="1">
        <v>-1.2</v>
      </c>
      <c r="O139" s="1">
        <v>-28.3</v>
      </c>
      <c r="P139" s="1">
        <v>5</v>
      </c>
      <c r="Q139" s="1">
        <v>3.7</v>
      </c>
      <c r="R139" s="1">
        <v>11.1</v>
      </c>
      <c r="S139" s="81" t="s">
        <v>14</v>
      </c>
    </row>
    <row r="140" spans="4:19" ht="13.5" customHeight="1" x14ac:dyDescent="0.2">
      <c r="D140" s="26" t="s">
        <v>56</v>
      </c>
      <c r="E140" s="116" t="s">
        <v>90</v>
      </c>
      <c r="F140" s="19" t="s">
        <v>294</v>
      </c>
      <c r="G140" s="1">
        <v>-3.5</v>
      </c>
      <c r="H140" s="1">
        <v>10.7</v>
      </c>
      <c r="I140" s="1">
        <v>3.1</v>
      </c>
      <c r="J140" s="1">
        <v>-2.2999999999999998</v>
      </c>
      <c r="K140" s="1">
        <v>4.5999999999999996</v>
      </c>
      <c r="L140" s="1">
        <v>2.5</v>
      </c>
      <c r="M140" s="1">
        <v>-1.4</v>
      </c>
      <c r="N140" s="1">
        <v>-12.8</v>
      </c>
      <c r="O140" s="1">
        <v>-38.4</v>
      </c>
      <c r="P140" s="1">
        <v>-15.2</v>
      </c>
      <c r="Q140" s="1">
        <v>17.100000000000001</v>
      </c>
      <c r="R140" s="1">
        <v>6.6</v>
      </c>
      <c r="S140" s="81" t="s">
        <v>15</v>
      </c>
    </row>
    <row r="141" spans="4:19" ht="13.5" customHeight="1" x14ac:dyDescent="0.2">
      <c r="D141" s="26" t="s">
        <v>56</v>
      </c>
      <c r="E141" s="116" t="s">
        <v>188</v>
      </c>
      <c r="F141" s="19" t="s">
        <v>294</v>
      </c>
      <c r="G141" s="1">
        <v>-7.5</v>
      </c>
      <c r="H141" s="1">
        <v>3.7</v>
      </c>
      <c r="I141" s="1">
        <v>-2.1</v>
      </c>
      <c r="J141" s="1">
        <v>7</v>
      </c>
      <c r="K141" s="1">
        <v>3.1</v>
      </c>
      <c r="L141" s="1">
        <v>1.9</v>
      </c>
      <c r="M141" s="1">
        <v>3.1</v>
      </c>
      <c r="N141" s="1">
        <v>-7</v>
      </c>
      <c r="O141" s="1">
        <v>-0.2</v>
      </c>
      <c r="P141" s="1">
        <v>3.6</v>
      </c>
      <c r="Q141" s="1">
        <v>4.0999999999999996</v>
      </c>
      <c r="R141" s="1">
        <v>-6.7</v>
      </c>
      <c r="S141" s="81" t="s">
        <v>116</v>
      </c>
    </row>
    <row r="142" spans="4:19" ht="13.5" customHeight="1" x14ac:dyDescent="0.2">
      <c r="D142" s="26" t="s">
        <v>56</v>
      </c>
      <c r="E142" s="116" t="s">
        <v>189</v>
      </c>
      <c r="F142" s="19" t="s">
        <v>294</v>
      </c>
      <c r="G142" s="1">
        <v>-2.2000000000000002</v>
      </c>
      <c r="H142" s="1">
        <v>4.3</v>
      </c>
      <c r="I142" s="1">
        <v>-2.7</v>
      </c>
      <c r="J142" s="1">
        <v>3.1</v>
      </c>
      <c r="K142" s="1">
        <v>3.2</v>
      </c>
      <c r="L142" s="1">
        <v>1.9</v>
      </c>
      <c r="M142" s="1">
        <v>6</v>
      </c>
      <c r="N142" s="1">
        <v>-4.5</v>
      </c>
      <c r="O142" s="1">
        <v>8</v>
      </c>
      <c r="P142" s="1">
        <v>-0.7</v>
      </c>
      <c r="Q142" s="1">
        <v>1.5</v>
      </c>
      <c r="R142" s="1">
        <v>-3.5</v>
      </c>
      <c r="S142" s="79" t="s">
        <v>101</v>
      </c>
    </row>
    <row r="143" spans="4:19" ht="13.5" customHeight="1" x14ac:dyDescent="0.2">
      <c r="D143" s="26" t="s">
        <v>56</v>
      </c>
      <c r="E143" s="116" t="s">
        <v>190</v>
      </c>
      <c r="F143" s="19" t="s">
        <v>294</v>
      </c>
      <c r="G143" s="1">
        <v>-15.2</v>
      </c>
      <c r="H143" s="1">
        <v>2.5</v>
      </c>
      <c r="I143" s="1">
        <v>-1.2</v>
      </c>
      <c r="J143" s="1">
        <v>13.2</v>
      </c>
      <c r="K143" s="1">
        <v>2.9</v>
      </c>
      <c r="L143" s="1">
        <v>1.8</v>
      </c>
      <c r="M143" s="1">
        <v>-1.1000000000000001</v>
      </c>
      <c r="N143" s="1">
        <v>-10.7</v>
      </c>
      <c r="O143" s="1">
        <v>-12.3</v>
      </c>
      <c r="P143" s="1">
        <v>11.2</v>
      </c>
      <c r="Q143" s="1">
        <v>8</v>
      </c>
      <c r="R143" s="1">
        <v>-11.2</v>
      </c>
      <c r="S143" s="79" t="s">
        <v>102</v>
      </c>
    </row>
    <row r="144" spans="4:19" ht="13.5" customHeight="1" x14ac:dyDescent="0.2">
      <c r="D144" s="26" t="s">
        <v>56</v>
      </c>
      <c r="E144" s="116" t="s">
        <v>191</v>
      </c>
      <c r="F144" s="19" t="s">
        <v>294</v>
      </c>
      <c r="G144" s="1">
        <v>4.5999999999999996</v>
      </c>
      <c r="H144" s="1">
        <v>4.3</v>
      </c>
      <c r="I144" s="1">
        <v>0.5</v>
      </c>
      <c r="J144" s="1">
        <v>4.8</v>
      </c>
      <c r="K144" s="1">
        <v>-3.1</v>
      </c>
      <c r="L144" s="1">
        <v>4.5999999999999996</v>
      </c>
      <c r="M144" s="1">
        <v>-2.7</v>
      </c>
      <c r="N144" s="1">
        <v>4.2</v>
      </c>
      <c r="O144" s="1">
        <v>2.8</v>
      </c>
      <c r="P144" s="1">
        <v>9.3000000000000007</v>
      </c>
      <c r="Q144" s="1">
        <v>8.4</v>
      </c>
      <c r="R144" s="1">
        <v>4.5999999999999996</v>
      </c>
      <c r="S144" s="81" t="s">
        <v>117</v>
      </c>
    </row>
    <row r="145" spans="4:19" ht="13.5" customHeight="1" x14ac:dyDescent="0.2">
      <c r="D145" s="26" t="s">
        <v>56</v>
      </c>
      <c r="E145" s="116" t="s">
        <v>91</v>
      </c>
      <c r="F145" s="19" t="s">
        <v>294</v>
      </c>
      <c r="G145" s="1">
        <v>-1.5</v>
      </c>
      <c r="H145" s="1">
        <v>0.4</v>
      </c>
      <c r="I145" s="1">
        <v>2</v>
      </c>
      <c r="J145" s="1">
        <v>0.2</v>
      </c>
      <c r="K145" s="1">
        <v>0.7</v>
      </c>
      <c r="L145" s="1">
        <v>1.1000000000000001</v>
      </c>
      <c r="M145" s="1">
        <v>-1</v>
      </c>
      <c r="N145" s="1">
        <v>-0.4</v>
      </c>
      <c r="O145" s="1">
        <v>4.8</v>
      </c>
      <c r="P145" s="1">
        <v>3.4</v>
      </c>
      <c r="Q145" s="1">
        <v>4</v>
      </c>
      <c r="R145" s="1">
        <v>2.9</v>
      </c>
      <c r="S145" s="81" t="s">
        <v>118</v>
      </c>
    </row>
    <row r="146" spans="4:19" ht="13.5" customHeight="1" x14ac:dyDescent="0.2">
      <c r="D146" s="26" t="s">
        <v>56</v>
      </c>
      <c r="E146" s="116" t="s">
        <v>92</v>
      </c>
      <c r="F146" s="19" t="s">
        <v>294</v>
      </c>
      <c r="G146" s="1">
        <v>-0.4</v>
      </c>
      <c r="H146" s="1">
        <v>0.1</v>
      </c>
      <c r="I146" s="1">
        <v>0.7</v>
      </c>
      <c r="J146" s="1">
        <v>-0.1</v>
      </c>
      <c r="K146" s="1">
        <v>0.4</v>
      </c>
      <c r="L146" s="1">
        <v>0.9</v>
      </c>
      <c r="M146" s="1">
        <v>0.5</v>
      </c>
      <c r="N146" s="1">
        <v>3.1</v>
      </c>
      <c r="O146" s="1">
        <v>2.2000000000000002</v>
      </c>
      <c r="P146" s="1">
        <v>1.6</v>
      </c>
      <c r="Q146" s="1">
        <v>2.9</v>
      </c>
      <c r="R146" s="1">
        <v>3.9</v>
      </c>
      <c r="S146" s="79" t="s">
        <v>101</v>
      </c>
    </row>
    <row r="147" spans="4:19" ht="13.5" customHeight="1" x14ac:dyDescent="0.2">
      <c r="D147" s="26" t="s">
        <v>56</v>
      </c>
      <c r="E147" s="116" t="s">
        <v>93</v>
      </c>
      <c r="F147" s="19" t="s">
        <v>294</v>
      </c>
      <c r="G147" s="1">
        <v>-11.8</v>
      </c>
      <c r="H147" s="1">
        <v>3.1</v>
      </c>
      <c r="I147" s="1">
        <v>16.399999999999999</v>
      </c>
      <c r="J147" s="1">
        <v>3.2</v>
      </c>
      <c r="K147" s="1">
        <v>3.6</v>
      </c>
      <c r="L147" s="1">
        <v>3.1</v>
      </c>
      <c r="M147" s="1">
        <v>-13.4</v>
      </c>
      <c r="N147" s="1">
        <v>-31.3</v>
      </c>
      <c r="O147" s="1">
        <v>38.6</v>
      </c>
      <c r="P147" s="1">
        <v>20.7</v>
      </c>
      <c r="Q147" s="1">
        <v>13.1</v>
      </c>
      <c r="R147" s="1">
        <v>-4.7</v>
      </c>
      <c r="S147" s="79" t="s">
        <v>102</v>
      </c>
    </row>
    <row r="148" spans="4:19" ht="13.5" customHeight="1" x14ac:dyDescent="0.2">
      <c r="D148" s="26" t="s">
        <v>56</v>
      </c>
      <c r="E148" s="116" t="s">
        <v>285</v>
      </c>
      <c r="F148" s="19" t="s">
        <v>294</v>
      </c>
      <c r="G148" s="1">
        <v>-2.2999999999999998</v>
      </c>
      <c r="H148" s="1">
        <v>6.6</v>
      </c>
      <c r="I148" s="1">
        <v>-0.1</v>
      </c>
      <c r="J148" s="1">
        <v>8.1999999999999993</v>
      </c>
      <c r="K148" s="1">
        <v>2.6</v>
      </c>
      <c r="L148" s="1">
        <v>-0.9</v>
      </c>
      <c r="M148" s="1">
        <v>-2.5</v>
      </c>
      <c r="N148" s="1">
        <v>-3.1</v>
      </c>
      <c r="O148" s="1">
        <v>0.6</v>
      </c>
      <c r="P148" s="1">
        <v>-1.3</v>
      </c>
      <c r="Q148" s="1">
        <v>0.9</v>
      </c>
      <c r="R148" s="1">
        <v>-2.7</v>
      </c>
      <c r="S148" s="81" t="s">
        <v>119</v>
      </c>
    </row>
    <row r="149" spans="4:19" ht="13.5" customHeight="1" x14ac:dyDescent="0.2">
      <c r="D149" s="26" t="s">
        <v>56</v>
      </c>
      <c r="E149" s="116" t="s">
        <v>94</v>
      </c>
      <c r="F149" s="19" t="s">
        <v>294</v>
      </c>
      <c r="G149" s="1">
        <v>-2.9</v>
      </c>
      <c r="H149" s="1">
        <v>-1.9</v>
      </c>
      <c r="I149" s="1">
        <v>2.7</v>
      </c>
      <c r="J149" s="1">
        <v>-0.8</v>
      </c>
      <c r="K149" s="1">
        <v>-1.4</v>
      </c>
      <c r="L149" s="1">
        <v>0.2</v>
      </c>
      <c r="M149" s="1">
        <v>-0.3</v>
      </c>
      <c r="N149" s="1">
        <v>-1.3</v>
      </c>
      <c r="O149" s="1">
        <v>2.5</v>
      </c>
      <c r="P149" s="1">
        <v>-0.2</v>
      </c>
      <c r="Q149" s="1">
        <v>-1.9</v>
      </c>
      <c r="R149" s="1">
        <v>0.3</v>
      </c>
      <c r="S149" s="81" t="s">
        <v>120</v>
      </c>
    </row>
    <row r="150" spans="4:19" ht="13.5" customHeight="1" x14ac:dyDescent="0.2">
      <c r="D150" s="26" t="s">
        <v>56</v>
      </c>
      <c r="E150" s="116" t="s">
        <v>95</v>
      </c>
      <c r="F150" s="19" t="s">
        <v>294</v>
      </c>
      <c r="G150" s="1">
        <v>-0.7</v>
      </c>
      <c r="H150" s="1">
        <v>-1.8</v>
      </c>
      <c r="I150" s="1">
        <v>-0.2</v>
      </c>
      <c r="J150" s="1">
        <v>0.3</v>
      </c>
      <c r="K150" s="1">
        <v>0.6</v>
      </c>
      <c r="L150" s="1">
        <v>0.8</v>
      </c>
      <c r="M150" s="1">
        <v>0.5</v>
      </c>
      <c r="N150" s="1">
        <v>-0.3</v>
      </c>
      <c r="O150" s="1">
        <v>0.4</v>
      </c>
      <c r="P150" s="1">
        <v>-2.2999999999999998</v>
      </c>
      <c r="Q150" s="1">
        <v>2.9</v>
      </c>
      <c r="R150" s="1">
        <v>-4.5999999999999996</v>
      </c>
      <c r="S150" s="81" t="s">
        <v>121</v>
      </c>
    </row>
    <row r="151" spans="4:19" ht="13.5" customHeight="1" x14ac:dyDescent="0.2">
      <c r="D151" s="26" t="s">
        <v>56</v>
      </c>
      <c r="E151" s="116" t="s">
        <v>96</v>
      </c>
      <c r="F151" s="19" t="s">
        <v>294</v>
      </c>
      <c r="G151" s="1">
        <v>3.2</v>
      </c>
      <c r="H151" s="1">
        <v>3</v>
      </c>
      <c r="I151" s="1">
        <v>1</v>
      </c>
      <c r="J151" s="1">
        <v>5.9</v>
      </c>
      <c r="K151" s="1">
        <v>1.3</v>
      </c>
      <c r="L151" s="1">
        <v>-1.4</v>
      </c>
      <c r="M151" s="1">
        <v>1.2</v>
      </c>
      <c r="N151" s="1">
        <v>1.5</v>
      </c>
      <c r="O151" s="1">
        <v>-0.7</v>
      </c>
      <c r="P151" s="1">
        <v>3.6</v>
      </c>
      <c r="Q151" s="1">
        <v>1.7</v>
      </c>
      <c r="R151" s="1">
        <v>2.2999999999999998</v>
      </c>
      <c r="S151" s="81" t="s">
        <v>122</v>
      </c>
    </row>
    <row r="152" spans="4:19" ht="13.5" customHeight="1" x14ac:dyDescent="0.2">
      <c r="D152" s="26" t="s">
        <v>56</v>
      </c>
      <c r="E152" s="135" t="s">
        <v>97</v>
      </c>
      <c r="F152" s="19" t="s">
        <v>294</v>
      </c>
      <c r="G152" s="1">
        <v>-0.8</v>
      </c>
      <c r="H152" s="1">
        <v>-0.9</v>
      </c>
      <c r="I152" s="1">
        <v>-0.7</v>
      </c>
      <c r="J152" s="1">
        <v>2.5</v>
      </c>
      <c r="K152" s="1">
        <v>-1.5</v>
      </c>
      <c r="L152" s="1">
        <v>0.9</v>
      </c>
      <c r="M152" s="1">
        <v>-1.8</v>
      </c>
      <c r="N152" s="1">
        <v>-3.1</v>
      </c>
      <c r="O152" s="1">
        <v>-12.7</v>
      </c>
      <c r="P152" s="1">
        <v>0.6</v>
      </c>
      <c r="Q152" s="1">
        <v>-0.2</v>
      </c>
      <c r="R152" s="1">
        <v>-5.8</v>
      </c>
      <c r="S152" s="130" t="s">
        <v>123</v>
      </c>
    </row>
    <row r="153" spans="4:19" ht="13.5" customHeight="1" x14ac:dyDescent="0.2">
      <c r="D153" s="26" t="s">
        <v>56</v>
      </c>
      <c r="E153" s="116" t="s">
        <v>98</v>
      </c>
      <c r="F153" s="40" t="s">
        <v>294</v>
      </c>
      <c r="G153" s="38">
        <v>-4.0999999999999996</v>
      </c>
      <c r="H153" s="38">
        <v>3.2</v>
      </c>
      <c r="I153" s="38">
        <v>3.5</v>
      </c>
      <c r="J153" s="38">
        <v>3.6</v>
      </c>
      <c r="K153" s="38">
        <v>0.5</v>
      </c>
      <c r="L153" s="38">
        <v>1</v>
      </c>
      <c r="M153" s="38">
        <v>-1.5</v>
      </c>
      <c r="N153" s="38">
        <v>-2.2999999999999998</v>
      </c>
      <c r="O153" s="38">
        <v>-4.0999999999999996</v>
      </c>
      <c r="P153" s="38">
        <v>4.4000000000000004</v>
      </c>
      <c r="Q153" s="38">
        <v>1</v>
      </c>
      <c r="R153" s="38">
        <v>-2</v>
      </c>
      <c r="S153" s="81" t="s">
        <v>124</v>
      </c>
    </row>
    <row r="154" spans="4:19" ht="13.5" customHeight="1" x14ac:dyDescent="0.2">
      <c r="D154" s="26" t="s">
        <v>56</v>
      </c>
      <c r="E154" s="117" t="s">
        <v>99</v>
      </c>
      <c r="F154" s="19" t="s">
        <v>294</v>
      </c>
      <c r="G154" s="1">
        <v>-5.2</v>
      </c>
      <c r="H154" s="1">
        <v>0.9</v>
      </c>
      <c r="I154" s="1">
        <v>6.1</v>
      </c>
      <c r="J154" s="1">
        <v>7.5</v>
      </c>
      <c r="K154" s="1">
        <v>-3.3</v>
      </c>
      <c r="L154" s="1">
        <v>1.2</v>
      </c>
      <c r="M154" s="1">
        <v>-0.4</v>
      </c>
      <c r="N154" s="1">
        <v>-2.2999999999999998</v>
      </c>
      <c r="O154" s="1">
        <v>-1.6</v>
      </c>
      <c r="P154" s="1">
        <v>-2.9</v>
      </c>
      <c r="Q154" s="1">
        <v>4.3</v>
      </c>
      <c r="R154" s="1">
        <v>-6.2</v>
      </c>
      <c r="S154" s="83" t="s">
        <v>125</v>
      </c>
    </row>
    <row r="155" spans="4:19" ht="13.5" customHeight="1" x14ac:dyDescent="0.2">
      <c r="D155" s="26" t="s">
        <v>56</v>
      </c>
      <c r="E155" s="118" t="s">
        <v>154</v>
      </c>
      <c r="F155" s="19" t="s">
        <v>294</v>
      </c>
      <c r="G155" s="1">
        <v>-13.1</v>
      </c>
      <c r="H155" s="1">
        <v>18.2</v>
      </c>
      <c r="I155" s="1">
        <v>9</v>
      </c>
      <c r="J155" s="1">
        <v>10.199999999999999</v>
      </c>
      <c r="K155" s="1">
        <v>-13.1</v>
      </c>
      <c r="L155" s="1">
        <v>7.5</v>
      </c>
      <c r="M155" s="1">
        <v>9.1999999999999993</v>
      </c>
      <c r="N155" s="1">
        <v>6.7</v>
      </c>
      <c r="O155" s="1">
        <v>-2.8</v>
      </c>
      <c r="P155" s="1">
        <v>6.3</v>
      </c>
      <c r="Q155" s="1">
        <v>-6.4</v>
      </c>
      <c r="R155" s="1">
        <v>-8.6</v>
      </c>
      <c r="S155" s="82" t="s">
        <v>126</v>
      </c>
    </row>
    <row r="156" spans="4:19" ht="13.5" customHeight="1" thickBot="1" x14ac:dyDescent="0.25">
      <c r="D156" s="26" t="s">
        <v>56</v>
      </c>
      <c r="E156" s="116" t="s">
        <v>179</v>
      </c>
      <c r="F156" s="43" t="s">
        <v>294</v>
      </c>
      <c r="G156" s="39">
        <v>-4</v>
      </c>
      <c r="H156" s="39">
        <v>3.1</v>
      </c>
      <c r="I156" s="39">
        <v>3.5</v>
      </c>
      <c r="J156" s="39">
        <v>3.6</v>
      </c>
      <c r="K156" s="39">
        <v>0.6</v>
      </c>
      <c r="L156" s="39">
        <v>0.9</v>
      </c>
      <c r="M156" s="39">
        <v>-1.6</v>
      </c>
      <c r="N156" s="39">
        <v>-2.4</v>
      </c>
      <c r="O156" s="39">
        <v>-4.0999999999999996</v>
      </c>
      <c r="P156" s="39">
        <v>4.3</v>
      </c>
      <c r="Q156" s="39">
        <v>1.2</v>
      </c>
      <c r="R156" s="39">
        <v>-2</v>
      </c>
      <c r="S156" s="87" t="s">
        <v>127</v>
      </c>
    </row>
    <row r="157" spans="4:19" ht="13.5" customHeight="1" x14ac:dyDescent="0.2">
      <c r="D157" s="26" t="s">
        <v>56</v>
      </c>
      <c r="E157" s="89" t="s">
        <v>59</v>
      </c>
      <c r="F157" s="56" t="s">
        <v>294</v>
      </c>
      <c r="G157" s="53">
        <v>-3.9</v>
      </c>
      <c r="H157" s="53">
        <v>-4.3</v>
      </c>
      <c r="I157" s="53">
        <v>-0.5</v>
      </c>
      <c r="J157" s="53">
        <v>-2.2999999999999998</v>
      </c>
      <c r="K157" s="53">
        <v>-12.8</v>
      </c>
      <c r="L157" s="53">
        <v>-3.5</v>
      </c>
      <c r="M157" s="53">
        <v>-3.6</v>
      </c>
      <c r="N157" s="53">
        <v>4.3</v>
      </c>
      <c r="O157" s="53">
        <v>-4.0999999999999996</v>
      </c>
      <c r="P157" s="186">
        <v>10</v>
      </c>
      <c r="Q157" s="186">
        <v>6.2</v>
      </c>
      <c r="R157" s="186">
        <v>10.6</v>
      </c>
      <c r="S157" s="54"/>
    </row>
    <row r="158" spans="4:19" ht="13.5" customHeight="1" x14ac:dyDescent="0.2">
      <c r="D158" s="26" t="s">
        <v>56</v>
      </c>
      <c r="E158" s="116" t="s">
        <v>60</v>
      </c>
      <c r="F158" s="19" t="s">
        <v>294</v>
      </c>
      <c r="G158" s="1">
        <v>-12.4</v>
      </c>
      <c r="H158" s="1">
        <v>5.9</v>
      </c>
      <c r="I158" s="1">
        <v>10.6</v>
      </c>
      <c r="J158" s="1">
        <v>5.6</v>
      </c>
      <c r="K158" s="1">
        <v>3</v>
      </c>
      <c r="L158" s="1">
        <v>-0.1</v>
      </c>
      <c r="M158" s="1">
        <v>-3.5</v>
      </c>
      <c r="N158" s="1">
        <v>-3.6</v>
      </c>
      <c r="O158" s="1">
        <v>-1.2</v>
      </c>
      <c r="P158" s="1">
        <v>10</v>
      </c>
      <c r="Q158" s="1">
        <v>-1.9</v>
      </c>
      <c r="R158" s="1">
        <v>-10.199999999999999</v>
      </c>
      <c r="S158" s="79"/>
    </row>
    <row r="159" spans="4:19" ht="13.5" customHeight="1" thickBot="1" x14ac:dyDescent="0.25">
      <c r="D159" s="26" t="s">
        <v>56</v>
      </c>
      <c r="E159" s="88" t="s">
        <v>61</v>
      </c>
      <c r="F159" s="57" t="s">
        <v>294</v>
      </c>
      <c r="G159" s="52">
        <v>-0.4</v>
      </c>
      <c r="H159" s="52">
        <v>2.2000000000000002</v>
      </c>
      <c r="I159" s="52">
        <v>0.7</v>
      </c>
      <c r="J159" s="52">
        <v>2.8</v>
      </c>
      <c r="K159" s="52">
        <v>-0.6</v>
      </c>
      <c r="L159" s="52">
        <v>1.5</v>
      </c>
      <c r="M159" s="52">
        <v>-0.6</v>
      </c>
      <c r="N159" s="52">
        <v>-1.7</v>
      </c>
      <c r="O159" s="52">
        <v>-5.4</v>
      </c>
      <c r="P159" s="52">
        <v>1.8</v>
      </c>
      <c r="Q159" s="52">
        <v>2.2999999999999998</v>
      </c>
      <c r="R159" s="52">
        <v>1.8</v>
      </c>
      <c r="S159" s="55"/>
    </row>
    <row r="160" spans="4:19" ht="13.5" customHeight="1" thickBot="1" x14ac:dyDescent="0.25">
      <c r="D160" s="26" t="s">
        <v>56</v>
      </c>
      <c r="E160" s="91" t="s">
        <v>128</v>
      </c>
      <c r="F160" s="42" t="s">
        <v>294</v>
      </c>
      <c r="G160" s="42" t="s">
        <v>294</v>
      </c>
      <c r="H160" s="42" t="s">
        <v>294</v>
      </c>
      <c r="I160" s="42" t="s">
        <v>294</v>
      </c>
      <c r="J160" s="42" t="s">
        <v>294</v>
      </c>
      <c r="K160" s="42" t="s">
        <v>294</v>
      </c>
      <c r="L160" s="42" t="s">
        <v>294</v>
      </c>
      <c r="M160" s="42" t="s">
        <v>294</v>
      </c>
      <c r="N160" s="42" t="s">
        <v>294</v>
      </c>
      <c r="O160" s="42" t="s">
        <v>294</v>
      </c>
      <c r="P160" s="57" t="s">
        <v>294</v>
      </c>
      <c r="Q160" s="57" t="s">
        <v>294</v>
      </c>
      <c r="R160" s="57" t="s">
        <v>294</v>
      </c>
      <c r="S160" s="55" t="s">
        <v>129</v>
      </c>
    </row>
    <row r="161" spans="4:18" ht="13.5" customHeight="1" x14ac:dyDescent="0.2">
      <c r="D161" s="26"/>
      <c r="F161" s="161"/>
      <c r="G161" s="161"/>
      <c r="H161" s="161"/>
      <c r="I161" s="161"/>
      <c r="J161" s="161"/>
      <c r="K161" s="161"/>
      <c r="L161" s="161"/>
      <c r="M161" s="161"/>
      <c r="N161" s="161"/>
      <c r="O161" s="161"/>
      <c r="P161" s="161"/>
      <c r="Q161" s="161"/>
      <c r="R161" s="161"/>
    </row>
  </sheetData>
  <phoneticPr fontId="3"/>
  <conditionalFormatting sqref="U11:U57">
    <cfRule type="expression" dxfId="1" priority="3" stopIfTrue="1">
      <formula>#REF!</formula>
    </cfRule>
  </conditionalFormatting>
  <conditionalFormatting sqref="U60:U61">
    <cfRule type="expression" dxfId="0" priority="1" stopIfTrue="1">
      <formula>#REF!</formula>
    </cfRule>
  </conditionalFormatting>
  <pageMargins left="0.94488188976377963" right="0.59055118110236227" top="0.98425196850393704" bottom="0.59055118110236227" header="0" footer="0.39370078740157483"/>
  <pageSetup paperSize="9" scale="49" firstPageNumber="54" orientation="landscape" r:id="rId1"/>
  <headerFooter alignWithMargins="0">
    <oddFooter xml:space="preserve">&amp;C
</oddFooter>
  </headerFooter>
  <rowBreaks count="1" manualBreakCount="1">
    <brk id="101" min="3"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dimension ref="D1:S161"/>
  <sheetViews>
    <sheetView showGridLines="0" zoomScale="85" zoomScaleNormal="85" zoomScaleSheetLayoutView="85" workbookViewId="0">
      <pane xSplit="5" ySplit="10" topLeftCell="F11" activePane="bottomRight" state="frozen"/>
      <selection pane="topRight"/>
      <selection pane="bottomLeft"/>
      <selection pane="bottomRight"/>
    </sheetView>
  </sheetViews>
  <sheetFormatPr defaultColWidth="10.0703125" defaultRowHeight="13.5" customHeight="1" x14ac:dyDescent="0.2"/>
  <cols>
    <col min="1" max="3" width="0.7109375" style="3" customWidth="1"/>
    <col min="4" max="4" width="6.7109375" style="65" customWidth="1"/>
    <col min="5" max="5" width="40.5703125" style="3" customWidth="1"/>
    <col min="6" max="18" width="12.5703125" style="3" customWidth="1"/>
    <col min="19" max="19" width="6" style="44" customWidth="1"/>
    <col min="20" max="16384" width="10.0703125" style="3"/>
  </cols>
  <sheetData>
    <row r="1" spans="4:19" ht="13.5" customHeight="1" x14ac:dyDescent="0.2">
      <c r="E1" s="183"/>
    </row>
    <row r="2" spans="4:19" ht="13.5" customHeight="1" x14ac:dyDescent="0.2">
      <c r="D2" s="65" t="s">
        <v>132</v>
      </c>
      <c r="E2" s="10" t="s">
        <v>17</v>
      </c>
    </row>
    <row r="3" spans="4:19" ht="13.5" customHeight="1" x14ac:dyDescent="0.2">
      <c r="D3" s="65" t="s">
        <v>132</v>
      </c>
    </row>
    <row r="4" spans="4:19" ht="13.5" customHeight="1" x14ac:dyDescent="0.2">
      <c r="D4" s="65" t="s">
        <v>132</v>
      </c>
      <c r="E4" s="10" t="s">
        <v>24</v>
      </c>
    </row>
    <row r="5" spans="4:19" ht="13.5" customHeight="1" x14ac:dyDescent="0.2">
      <c r="D5" s="65" t="s">
        <v>132</v>
      </c>
      <c r="E5" s="10"/>
    </row>
    <row r="6" spans="4:19" ht="13.5" customHeight="1" x14ac:dyDescent="0.2">
      <c r="D6" s="65" t="s">
        <v>132</v>
      </c>
      <c r="E6" s="3" t="s">
        <v>156</v>
      </c>
    </row>
    <row r="7" spans="4:19" ht="13.5" customHeight="1" x14ac:dyDescent="0.2">
      <c r="D7" s="65" t="s">
        <v>132</v>
      </c>
    </row>
    <row r="8" spans="4:19" ht="13.5" customHeight="1" thickBot="1" x14ac:dyDescent="0.25">
      <c r="D8" s="65" t="s">
        <v>132</v>
      </c>
      <c r="E8" s="50" t="s">
        <v>278</v>
      </c>
      <c r="F8" s="50"/>
    </row>
    <row r="9" spans="4:19" ht="13.5" customHeight="1" x14ac:dyDescent="0.2">
      <c r="D9" s="65" t="s">
        <v>132</v>
      </c>
      <c r="E9" s="89"/>
      <c r="F9" s="129" t="s">
        <v>178</v>
      </c>
      <c r="G9" s="113"/>
      <c r="H9" s="113"/>
      <c r="I9" s="113"/>
      <c r="J9" s="113"/>
      <c r="K9" s="113"/>
      <c r="L9" s="113"/>
      <c r="M9" s="113"/>
      <c r="N9" s="113"/>
      <c r="O9" s="113"/>
      <c r="P9" s="184"/>
      <c r="Q9" s="184"/>
      <c r="R9" s="184"/>
      <c r="S9" s="140"/>
    </row>
    <row r="10" spans="4:19" ht="13.5" customHeight="1" thickBot="1" x14ac:dyDescent="0.25">
      <c r="D10" s="26" t="s">
        <v>132</v>
      </c>
      <c r="E10" s="90" t="s">
        <v>0</v>
      </c>
      <c r="F10" s="147" t="s">
        <v>194</v>
      </c>
      <c r="G10" s="148">
        <v>24</v>
      </c>
      <c r="H10" s="148">
        <v>25</v>
      </c>
      <c r="I10" s="148">
        <v>26</v>
      </c>
      <c r="J10" s="148">
        <v>27</v>
      </c>
      <c r="K10" s="148">
        <v>28</v>
      </c>
      <c r="L10" s="149">
        <v>29</v>
      </c>
      <c r="M10" s="148">
        <v>30</v>
      </c>
      <c r="N10" s="150" t="s">
        <v>279</v>
      </c>
      <c r="O10" s="150" t="s">
        <v>281</v>
      </c>
      <c r="P10" s="150" t="s">
        <v>10</v>
      </c>
      <c r="Q10" s="150" t="s">
        <v>11</v>
      </c>
      <c r="R10" s="150" t="s">
        <v>12</v>
      </c>
      <c r="S10" s="151" t="s">
        <v>1</v>
      </c>
    </row>
    <row r="11" spans="4:19" ht="13.5" customHeight="1" x14ac:dyDescent="0.2">
      <c r="D11" s="26" t="s">
        <v>132</v>
      </c>
      <c r="E11" s="116" t="s">
        <v>66</v>
      </c>
      <c r="F11" s="20">
        <v>86.6</v>
      </c>
      <c r="G11" s="20">
        <v>91.2</v>
      </c>
      <c r="H11" s="20">
        <v>88.1</v>
      </c>
      <c r="I11" s="20">
        <v>88.4</v>
      </c>
      <c r="J11" s="20">
        <v>101.5</v>
      </c>
      <c r="K11" s="20">
        <v>122.3</v>
      </c>
      <c r="L11" s="20">
        <v>124.6</v>
      </c>
      <c r="M11" s="20">
        <v>119.9</v>
      </c>
      <c r="N11" s="20">
        <v>115.3</v>
      </c>
      <c r="O11" s="20">
        <v>120.3</v>
      </c>
      <c r="P11" s="20">
        <v>107.9</v>
      </c>
      <c r="Q11" s="20">
        <v>103.5</v>
      </c>
      <c r="R11" s="20">
        <v>104.4</v>
      </c>
      <c r="S11" s="79" t="s">
        <v>131</v>
      </c>
    </row>
    <row r="12" spans="4:19" ht="13.5" customHeight="1" x14ac:dyDescent="0.2">
      <c r="D12" s="26" t="s">
        <v>132</v>
      </c>
      <c r="E12" s="116" t="s">
        <v>195</v>
      </c>
      <c r="F12" s="20">
        <v>85.5</v>
      </c>
      <c r="G12" s="20">
        <v>94.7</v>
      </c>
      <c r="H12" s="20">
        <v>88.6</v>
      </c>
      <c r="I12" s="20">
        <v>86.8</v>
      </c>
      <c r="J12" s="20">
        <v>102.1</v>
      </c>
      <c r="K12" s="20">
        <v>124</v>
      </c>
      <c r="L12" s="20">
        <v>121.7</v>
      </c>
      <c r="M12" s="20">
        <v>120.2</v>
      </c>
      <c r="N12" s="20">
        <v>113.7</v>
      </c>
      <c r="O12" s="20">
        <v>116.7</v>
      </c>
      <c r="P12" s="20">
        <v>101.7</v>
      </c>
      <c r="Q12" s="20">
        <v>95.7</v>
      </c>
      <c r="R12" s="20">
        <v>94.2</v>
      </c>
      <c r="S12" s="79" t="s">
        <v>101</v>
      </c>
    </row>
    <row r="13" spans="4:19" ht="13.5" customHeight="1" x14ac:dyDescent="0.2">
      <c r="D13" s="26" t="s">
        <v>132</v>
      </c>
      <c r="E13" s="116" t="s">
        <v>196</v>
      </c>
      <c r="F13" s="20">
        <v>95</v>
      </c>
      <c r="G13" s="20">
        <v>93.5</v>
      </c>
      <c r="H13" s="20">
        <v>110</v>
      </c>
      <c r="I13" s="20">
        <v>100.8</v>
      </c>
      <c r="J13" s="20">
        <v>97.9</v>
      </c>
      <c r="K13" s="20">
        <v>107.8</v>
      </c>
      <c r="L13" s="20">
        <v>113.3</v>
      </c>
      <c r="M13" s="20">
        <v>116.5</v>
      </c>
      <c r="N13" s="20">
        <v>111.7</v>
      </c>
      <c r="O13" s="20">
        <v>113.6</v>
      </c>
      <c r="P13" s="20">
        <v>140.4</v>
      </c>
      <c r="Q13" s="20">
        <v>120.3</v>
      </c>
      <c r="R13" s="20">
        <v>116.1</v>
      </c>
      <c r="S13" s="79" t="s">
        <v>102</v>
      </c>
    </row>
    <row r="14" spans="4:19" ht="13.5" customHeight="1" x14ac:dyDescent="0.2">
      <c r="D14" s="26" t="s">
        <v>132</v>
      </c>
      <c r="E14" s="116" t="s">
        <v>197</v>
      </c>
      <c r="F14" s="20">
        <v>85.4</v>
      </c>
      <c r="G14" s="20">
        <v>75.7</v>
      </c>
      <c r="H14" s="20">
        <v>77.099999999999994</v>
      </c>
      <c r="I14" s="20">
        <v>89.2</v>
      </c>
      <c r="J14" s="20">
        <v>100.7</v>
      </c>
      <c r="K14" s="20">
        <v>122.4</v>
      </c>
      <c r="L14" s="20">
        <v>148.1</v>
      </c>
      <c r="M14" s="20">
        <v>124.2</v>
      </c>
      <c r="N14" s="20">
        <v>129.69999999999999</v>
      </c>
      <c r="O14" s="20">
        <v>150.6</v>
      </c>
      <c r="P14" s="20">
        <v>131.69999999999999</v>
      </c>
      <c r="Q14" s="20">
        <v>149.19999999999999</v>
      </c>
      <c r="R14" s="20">
        <v>172.3</v>
      </c>
      <c r="S14" s="79" t="s">
        <v>103</v>
      </c>
    </row>
    <row r="15" spans="4:19" ht="13.5" customHeight="1" x14ac:dyDescent="0.2">
      <c r="D15" s="26" t="s">
        <v>132</v>
      </c>
      <c r="E15" s="116" t="s">
        <v>67</v>
      </c>
      <c r="F15" s="20">
        <v>81.5</v>
      </c>
      <c r="G15" s="20">
        <v>83.9</v>
      </c>
      <c r="H15" s="20">
        <v>87.4</v>
      </c>
      <c r="I15" s="20">
        <v>96.9</v>
      </c>
      <c r="J15" s="20">
        <v>97.3</v>
      </c>
      <c r="K15" s="20">
        <v>94.6</v>
      </c>
      <c r="L15" s="20">
        <v>96</v>
      </c>
      <c r="M15" s="20">
        <v>100.5</v>
      </c>
      <c r="N15" s="20">
        <v>100.6</v>
      </c>
      <c r="O15" s="20">
        <v>103.3</v>
      </c>
      <c r="P15" s="20">
        <v>118.8</v>
      </c>
      <c r="Q15" s="20">
        <v>177</v>
      </c>
      <c r="R15" s="20">
        <v>155.5</v>
      </c>
      <c r="S15" s="81" t="s">
        <v>9</v>
      </c>
    </row>
    <row r="16" spans="4:19" ht="13.5" customHeight="1" x14ac:dyDescent="0.2">
      <c r="D16" s="26" t="s">
        <v>132</v>
      </c>
      <c r="E16" s="116" t="s">
        <v>68</v>
      </c>
      <c r="F16" s="20">
        <v>92.2</v>
      </c>
      <c r="G16" s="20">
        <v>93.4</v>
      </c>
      <c r="H16" s="20">
        <v>94.6</v>
      </c>
      <c r="I16" s="20">
        <v>96</v>
      </c>
      <c r="J16" s="20">
        <v>100.3</v>
      </c>
      <c r="K16" s="20">
        <v>98.7</v>
      </c>
      <c r="L16" s="20">
        <v>97.5</v>
      </c>
      <c r="M16" s="20">
        <v>96</v>
      </c>
      <c r="N16" s="20">
        <v>95.3</v>
      </c>
      <c r="O16" s="20">
        <v>97</v>
      </c>
      <c r="P16" s="20">
        <v>94.2</v>
      </c>
      <c r="Q16" s="20">
        <v>96.6</v>
      </c>
      <c r="R16" s="20">
        <v>103.5</v>
      </c>
      <c r="S16" s="81" t="s">
        <v>10</v>
      </c>
    </row>
    <row r="17" spans="4:19" ht="13.5" customHeight="1" x14ac:dyDescent="0.2">
      <c r="D17" s="26" t="s">
        <v>132</v>
      </c>
      <c r="E17" s="116" t="s">
        <v>69</v>
      </c>
      <c r="F17" s="20">
        <v>97.2</v>
      </c>
      <c r="G17" s="20">
        <v>96</v>
      </c>
      <c r="H17" s="20">
        <v>95.2</v>
      </c>
      <c r="I17" s="20">
        <v>97.1</v>
      </c>
      <c r="J17" s="20">
        <v>101.5</v>
      </c>
      <c r="K17" s="20">
        <v>101.7</v>
      </c>
      <c r="L17" s="20">
        <v>99.9</v>
      </c>
      <c r="M17" s="20">
        <v>99.6</v>
      </c>
      <c r="N17" s="20">
        <v>101</v>
      </c>
      <c r="O17" s="20">
        <v>103.5</v>
      </c>
      <c r="P17" s="20">
        <v>100.1</v>
      </c>
      <c r="Q17" s="20">
        <v>102</v>
      </c>
      <c r="R17" s="20">
        <v>110.4</v>
      </c>
      <c r="S17" s="79" t="s">
        <v>101</v>
      </c>
    </row>
    <row r="18" spans="4:19" ht="13.5" customHeight="1" x14ac:dyDescent="0.2">
      <c r="D18" s="26" t="s">
        <v>132</v>
      </c>
      <c r="E18" s="116" t="s">
        <v>198</v>
      </c>
      <c r="F18" s="20">
        <v>92.9</v>
      </c>
      <c r="G18" s="20">
        <v>94.1</v>
      </c>
      <c r="H18" s="20">
        <v>93.5</v>
      </c>
      <c r="I18" s="20">
        <v>96.8</v>
      </c>
      <c r="J18" s="20">
        <v>100.4</v>
      </c>
      <c r="K18" s="20">
        <v>101.3</v>
      </c>
      <c r="L18" s="20">
        <v>98.8</v>
      </c>
      <c r="M18" s="20">
        <v>97.2</v>
      </c>
      <c r="N18" s="20">
        <v>101</v>
      </c>
      <c r="O18" s="20">
        <v>102.7</v>
      </c>
      <c r="P18" s="20">
        <v>98.9</v>
      </c>
      <c r="Q18" s="20">
        <v>98.4</v>
      </c>
      <c r="R18" s="20">
        <v>111.1</v>
      </c>
      <c r="S18" s="79" t="s">
        <v>102</v>
      </c>
    </row>
    <row r="19" spans="4:19" ht="13.5" customHeight="1" x14ac:dyDescent="0.2">
      <c r="D19" s="26" t="s">
        <v>132</v>
      </c>
      <c r="E19" s="116" t="s">
        <v>70</v>
      </c>
      <c r="F19" s="20">
        <v>100.3</v>
      </c>
      <c r="G19" s="20">
        <v>102.2</v>
      </c>
      <c r="H19" s="20">
        <v>97</v>
      </c>
      <c r="I19" s="20">
        <v>96.8</v>
      </c>
      <c r="J19" s="20">
        <v>100.3</v>
      </c>
      <c r="K19" s="20">
        <v>104.8</v>
      </c>
      <c r="L19" s="20">
        <v>98.9</v>
      </c>
      <c r="M19" s="20">
        <v>98.4</v>
      </c>
      <c r="N19" s="20">
        <v>109.2</v>
      </c>
      <c r="O19" s="20">
        <v>118.1</v>
      </c>
      <c r="P19" s="20">
        <v>107.7</v>
      </c>
      <c r="Q19" s="20">
        <v>87.5</v>
      </c>
      <c r="R19" s="20">
        <v>121.9</v>
      </c>
      <c r="S19" s="79" t="s">
        <v>103</v>
      </c>
    </row>
    <row r="20" spans="4:19" ht="13.5" customHeight="1" x14ac:dyDescent="0.2">
      <c r="D20" s="26" t="s">
        <v>132</v>
      </c>
      <c r="E20" s="116" t="s">
        <v>71</v>
      </c>
      <c r="F20" s="20">
        <v>96</v>
      </c>
      <c r="G20" s="20">
        <v>91.9</v>
      </c>
      <c r="H20" s="20">
        <v>91.9</v>
      </c>
      <c r="I20" s="20">
        <v>91.8</v>
      </c>
      <c r="J20" s="20">
        <v>100.6</v>
      </c>
      <c r="K20" s="20">
        <v>97.1</v>
      </c>
      <c r="L20" s="20">
        <v>97.2</v>
      </c>
      <c r="M20" s="20">
        <v>92.9</v>
      </c>
      <c r="N20" s="20">
        <v>90.1</v>
      </c>
      <c r="O20" s="20">
        <v>89.7</v>
      </c>
      <c r="P20" s="20">
        <v>89.5</v>
      </c>
      <c r="Q20" s="20">
        <v>86.6</v>
      </c>
      <c r="R20" s="20">
        <v>87.1</v>
      </c>
      <c r="S20" s="79" t="s">
        <v>104</v>
      </c>
    </row>
    <row r="21" spans="4:19" ht="13.5" customHeight="1" x14ac:dyDescent="0.2">
      <c r="D21" s="26" t="s">
        <v>132</v>
      </c>
      <c r="E21" s="116" t="s">
        <v>72</v>
      </c>
      <c r="F21" s="20">
        <v>106</v>
      </c>
      <c r="G21" s="20">
        <v>104</v>
      </c>
      <c r="H21" s="20">
        <v>107.2</v>
      </c>
      <c r="I21" s="20">
        <v>110.1</v>
      </c>
      <c r="J21" s="20">
        <v>96.8</v>
      </c>
      <c r="K21" s="20">
        <v>94.9</v>
      </c>
      <c r="L21" s="20">
        <v>103.4</v>
      </c>
      <c r="M21" s="20">
        <v>109.5</v>
      </c>
      <c r="N21" s="20">
        <v>107.2</v>
      </c>
      <c r="O21" s="20">
        <v>142.6</v>
      </c>
      <c r="P21" s="20">
        <v>151.6</v>
      </c>
      <c r="Q21" s="20">
        <v>129.5</v>
      </c>
      <c r="R21" s="20">
        <v>150.1</v>
      </c>
      <c r="S21" s="79" t="s">
        <v>105</v>
      </c>
    </row>
    <row r="22" spans="4:19" ht="13.5" customHeight="1" x14ac:dyDescent="0.2">
      <c r="D22" s="26" t="s">
        <v>132</v>
      </c>
      <c r="E22" s="116" t="s">
        <v>73</v>
      </c>
      <c r="F22" s="20">
        <v>97.8</v>
      </c>
      <c r="G22" s="20">
        <v>95.9</v>
      </c>
      <c r="H22" s="20">
        <v>94</v>
      </c>
      <c r="I22" s="20">
        <v>95.5</v>
      </c>
      <c r="J22" s="20">
        <v>100.5</v>
      </c>
      <c r="K22" s="20">
        <v>100.2</v>
      </c>
      <c r="L22" s="20">
        <v>98.2</v>
      </c>
      <c r="M22" s="20">
        <v>104.5</v>
      </c>
      <c r="N22" s="20">
        <v>108</v>
      </c>
      <c r="O22" s="20">
        <v>110.6</v>
      </c>
      <c r="P22" s="20">
        <v>105.3</v>
      </c>
      <c r="Q22" s="20">
        <v>108.2</v>
      </c>
      <c r="R22" s="20">
        <v>133.80000000000001</v>
      </c>
      <c r="S22" s="79" t="s">
        <v>106</v>
      </c>
    </row>
    <row r="23" spans="4:19" ht="13.5" customHeight="1" x14ac:dyDescent="0.2">
      <c r="D23" s="26" t="s">
        <v>132</v>
      </c>
      <c r="E23" s="116" t="s">
        <v>74</v>
      </c>
      <c r="F23" s="20">
        <v>95.9</v>
      </c>
      <c r="G23" s="20">
        <v>93.9</v>
      </c>
      <c r="H23" s="20">
        <v>90.1</v>
      </c>
      <c r="I23" s="20">
        <v>96.2</v>
      </c>
      <c r="J23" s="20">
        <v>100.7</v>
      </c>
      <c r="K23" s="20">
        <v>98.7</v>
      </c>
      <c r="L23" s="20">
        <v>104.3</v>
      </c>
      <c r="M23" s="20">
        <v>110.2</v>
      </c>
      <c r="N23" s="20">
        <v>111.2</v>
      </c>
      <c r="O23" s="20">
        <v>117</v>
      </c>
      <c r="P23" s="20">
        <v>115.5</v>
      </c>
      <c r="Q23" s="20">
        <v>141.80000000000001</v>
      </c>
      <c r="R23" s="20">
        <v>177.5</v>
      </c>
      <c r="S23" s="79" t="s">
        <v>107</v>
      </c>
    </row>
    <row r="24" spans="4:19" ht="13.5" customHeight="1" x14ac:dyDescent="0.2">
      <c r="D24" s="26" t="s">
        <v>132</v>
      </c>
      <c r="E24" s="116" t="s">
        <v>75</v>
      </c>
      <c r="F24" s="20">
        <v>82.8</v>
      </c>
      <c r="G24" s="20">
        <v>89</v>
      </c>
      <c r="H24" s="20">
        <v>90.7</v>
      </c>
      <c r="I24" s="20">
        <v>94.4</v>
      </c>
      <c r="J24" s="20">
        <v>102.4</v>
      </c>
      <c r="K24" s="20">
        <v>105.7</v>
      </c>
      <c r="L24" s="20">
        <v>102.3</v>
      </c>
      <c r="M24" s="20">
        <v>104.1</v>
      </c>
      <c r="N24" s="20">
        <v>108.5</v>
      </c>
      <c r="O24" s="20">
        <v>112</v>
      </c>
      <c r="P24" s="20">
        <v>97.9</v>
      </c>
      <c r="Q24" s="20">
        <v>101.5</v>
      </c>
      <c r="R24" s="20">
        <v>117.2</v>
      </c>
      <c r="S24" s="79" t="s">
        <v>108</v>
      </c>
    </row>
    <row r="25" spans="4:19" ht="13.5" customHeight="1" x14ac:dyDescent="0.2">
      <c r="D25" s="26" t="s">
        <v>132</v>
      </c>
      <c r="E25" s="116" t="s">
        <v>76</v>
      </c>
      <c r="F25" s="20">
        <v>88.1</v>
      </c>
      <c r="G25" s="20">
        <v>92.9</v>
      </c>
      <c r="H25" s="20">
        <v>94.8</v>
      </c>
      <c r="I25" s="20">
        <v>96.1</v>
      </c>
      <c r="J25" s="20">
        <v>101.1</v>
      </c>
      <c r="K25" s="20">
        <v>101.7</v>
      </c>
      <c r="L25" s="20">
        <v>99</v>
      </c>
      <c r="M25" s="20">
        <v>96.9</v>
      </c>
      <c r="N25" s="20">
        <v>96.6</v>
      </c>
      <c r="O25" s="20">
        <v>97.1</v>
      </c>
      <c r="P25" s="20">
        <v>92.9</v>
      </c>
      <c r="Q25" s="20">
        <v>91.5</v>
      </c>
      <c r="R25" s="20">
        <v>96.1</v>
      </c>
      <c r="S25" s="79" t="s">
        <v>109</v>
      </c>
    </row>
    <row r="26" spans="4:19" ht="13.5" customHeight="1" x14ac:dyDescent="0.2">
      <c r="D26" s="26" t="s">
        <v>132</v>
      </c>
      <c r="E26" s="116" t="s">
        <v>77</v>
      </c>
      <c r="F26" s="20">
        <v>126.4</v>
      </c>
      <c r="G26" s="20">
        <v>108.8</v>
      </c>
      <c r="H26" s="20">
        <v>116.5</v>
      </c>
      <c r="I26" s="20">
        <v>98.6</v>
      </c>
      <c r="J26" s="20">
        <v>98.1</v>
      </c>
      <c r="K26" s="20">
        <v>92.6</v>
      </c>
      <c r="L26" s="20">
        <v>96.5</v>
      </c>
      <c r="M26" s="20">
        <v>92.6</v>
      </c>
      <c r="N26" s="20">
        <v>87.8</v>
      </c>
      <c r="O26" s="20">
        <v>86.3</v>
      </c>
      <c r="P26" s="20">
        <v>85.2</v>
      </c>
      <c r="Q26" s="20">
        <v>88</v>
      </c>
      <c r="R26" s="20">
        <v>88.9</v>
      </c>
      <c r="S26" s="79" t="s">
        <v>110</v>
      </c>
    </row>
    <row r="27" spans="4:19" ht="13.5" customHeight="1" x14ac:dyDescent="0.2">
      <c r="D27" s="26" t="s">
        <v>132</v>
      </c>
      <c r="E27" s="116" t="s">
        <v>78</v>
      </c>
      <c r="F27" s="20">
        <v>103.2</v>
      </c>
      <c r="G27" s="20">
        <v>100.4</v>
      </c>
      <c r="H27" s="20">
        <v>101.4</v>
      </c>
      <c r="I27" s="20">
        <v>98.4</v>
      </c>
      <c r="J27" s="20">
        <v>100.5</v>
      </c>
      <c r="K27" s="20">
        <v>96</v>
      </c>
      <c r="L27" s="20">
        <v>90.2</v>
      </c>
      <c r="M27" s="20">
        <v>89.6</v>
      </c>
      <c r="N27" s="20">
        <v>87.3</v>
      </c>
      <c r="O27" s="20">
        <v>87.8</v>
      </c>
      <c r="P27" s="20">
        <v>82.2</v>
      </c>
      <c r="Q27" s="20">
        <v>82.1</v>
      </c>
      <c r="R27" s="20">
        <v>86.4</v>
      </c>
      <c r="S27" s="79" t="s">
        <v>111</v>
      </c>
    </row>
    <row r="28" spans="4:19" ht="13.5" customHeight="1" x14ac:dyDescent="0.2">
      <c r="D28" s="26" t="s">
        <v>132</v>
      </c>
      <c r="E28" s="116" t="s">
        <v>79</v>
      </c>
      <c r="F28" s="20">
        <v>110.3</v>
      </c>
      <c r="G28" s="20">
        <v>103.9</v>
      </c>
      <c r="H28" s="20">
        <v>98.6</v>
      </c>
      <c r="I28" s="20">
        <v>98.2</v>
      </c>
      <c r="J28" s="20">
        <v>100.6</v>
      </c>
      <c r="K28" s="20">
        <v>99.3</v>
      </c>
      <c r="L28" s="20">
        <v>98.4</v>
      </c>
      <c r="M28" s="20">
        <v>98</v>
      </c>
      <c r="N28" s="20">
        <v>97.1</v>
      </c>
      <c r="O28" s="20">
        <v>96.7</v>
      </c>
      <c r="P28" s="20">
        <v>98.2</v>
      </c>
      <c r="Q28" s="20">
        <v>99.8</v>
      </c>
      <c r="R28" s="20">
        <v>108.7</v>
      </c>
      <c r="S28" s="79" t="s">
        <v>112</v>
      </c>
    </row>
    <row r="29" spans="4:19" ht="13.5" customHeight="1" x14ac:dyDescent="0.2">
      <c r="D29" s="26" t="s">
        <v>132</v>
      </c>
      <c r="E29" s="116" t="s">
        <v>80</v>
      </c>
      <c r="F29" s="20">
        <v>80.3</v>
      </c>
      <c r="G29" s="20">
        <v>85.5</v>
      </c>
      <c r="H29" s="20">
        <v>92.3</v>
      </c>
      <c r="I29" s="20">
        <v>94.7</v>
      </c>
      <c r="J29" s="20">
        <v>100.1</v>
      </c>
      <c r="K29" s="20">
        <v>96.6</v>
      </c>
      <c r="L29" s="20">
        <v>94.7</v>
      </c>
      <c r="M29" s="20">
        <v>91.6</v>
      </c>
      <c r="N29" s="20">
        <v>88.2</v>
      </c>
      <c r="O29" s="20">
        <v>89.5</v>
      </c>
      <c r="P29" s="20">
        <v>87.2</v>
      </c>
      <c r="Q29" s="20">
        <v>90.9</v>
      </c>
      <c r="R29" s="20">
        <v>97.9</v>
      </c>
      <c r="S29" s="79" t="s">
        <v>113</v>
      </c>
    </row>
    <row r="30" spans="4:19" ht="13.5" customHeight="1" x14ac:dyDescent="0.2">
      <c r="D30" s="26" t="s">
        <v>132</v>
      </c>
      <c r="E30" s="116" t="s">
        <v>81</v>
      </c>
      <c r="F30" s="20">
        <v>104.8</v>
      </c>
      <c r="G30" s="20">
        <v>100.7</v>
      </c>
      <c r="H30" s="20">
        <v>99.3</v>
      </c>
      <c r="I30" s="20">
        <v>99.6</v>
      </c>
      <c r="J30" s="20">
        <v>100.1</v>
      </c>
      <c r="K30" s="20">
        <v>104.1</v>
      </c>
      <c r="L30" s="20">
        <v>104.2</v>
      </c>
      <c r="M30" s="20">
        <v>103.2</v>
      </c>
      <c r="N30" s="20">
        <v>103.3</v>
      </c>
      <c r="O30" s="20">
        <v>108.1</v>
      </c>
      <c r="P30" s="20">
        <v>108.1</v>
      </c>
      <c r="Q30" s="20">
        <v>105.9</v>
      </c>
      <c r="R30" s="20">
        <v>110.7</v>
      </c>
      <c r="S30" s="79" t="s">
        <v>114</v>
      </c>
    </row>
    <row r="31" spans="4:19" ht="13.5" customHeight="1" x14ac:dyDescent="0.2">
      <c r="D31" s="26" t="s">
        <v>132</v>
      </c>
      <c r="E31" s="116" t="s">
        <v>82</v>
      </c>
      <c r="F31" s="20">
        <v>95.6</v>
      </c>
      <c r="G31" s="20">
        <v>96.1</v>
      </c>
      <c r="H31" s="20">
        <v>94.5</v>
      </c>
      <c r="I31" s="20">
        <v>94.8</v>
      </c>
      <c r="J31" s="20">
        <v>99.4</v>
      </c>
      <c r="K31" s="20">
        <v>102.8</v>
      </c>
      <c r="L31" s="20">
        <v>97.9</v>
      </c>
      <c r="M31" s="20">
        <v>94.5</v>
      </c>
      <c r="N31" s="20">
        <v>97.5</v>
      </c>
      <c r="O31" s="20">
        <v>102.2</v>
      </c>
      <c r="P31" s="20">
        <v>101.2</v>
      </c>
      <c r="Q31" s="20">
        <v>102.1</v>
      </c>
      <c r="R31" s="20">
        <v>106.4</v>
      </c>
      <c r="S31" s="79" t="s">
        <v>115</v>
      </c>
    </row>
    <row r="32" spans="4:19" ht="13.5" customHeight="1" x14ac:dyDescent="0.2">
      <c r="D32" s="26" t="s">
        <v>132</v>
      </c>
      <c r="E32" s="116" t="s">
        <v>83</v>
      </c>
      <c r="F32" s="20">
        <v>83.6</v>
      </c>
      <c r="G32" s="20">
        <v>85.9</v>
      </c>
      <c r="H32" s="20">
        <v>88.9</v>
      </c>
      <c r="I32" s="20">
        <v>93.7</v>
      </c>
      <c r="J32" s="20">
        <v>94.7</v>
      </c>
      <c r="K32" s="20">
        <v>99.9</v>
      </c>
      <c r="L32" s="20">
        <v>100.1</v>
      </c>
      <c r="M32" s="20">
        <v>100.7</v>
      </c>
      <c r="N32" s="20">
        <v>101</v>
      </c>
      <c r="O32" s="20">
        <v>104.9</v>
      </c>
      <c r="P32" s="20">
        <v>105.1</v>
      </c>
      <c r="Q32" s="20">
        <v>90.8</v>
      </c>
      <c r="R32" s="20">
        <v>77.3</v>
      </c>
      <c r="S32" s="81" t="s">
        <v>11</v>
      </c>
    </row>
    <row r="33" spans="4:19" ht="13.5" customHeight="1" x14ac:dyDescent="0.2">
      <c r="D33" s="26" t="s">
        <v>132</v>
      </c>
      <c r="E33" s="116" t="s">
        <v>199</v>
      </c>
      <c r="F33" s="20">
        <v>68.3</v>
      </c>
      <c r="G33" s="20">
        <v>74.2</v>
      </c>
      <c r="H33" s="20">
        <v>80.599999999999994</v>
      </c>
      <c r="I33" s="20">
        <v>90.6</v>
      </c>
      <c r="J33" s="20">
        <v>95.9</v>
      </c>
      <c r="K33" s="20">
        <v>102.8</v>
      </c>
      <c r="L33" s="20">
        <v>101.1</v>
      </c>
      <c r="M33" s="20">
        <v>101.8</v>
      </c>
      <c r="N33" s="20">
        <v>103.5</v>
      </c>
      <c r="O33" s="20">
        <v>113.4</v>
      </c>
      <c r="P33" s="20">
        <v>98.8</v>
      </c>
      <c r="Q33" s="20">
        <v>64.3</v>
      </c>
      <c r="R33" s="20">
        <v>50.1</v>
      </c>
      <c r="S33" s="79" t="s">
        <v>101</v>
      </c>
    </row>
    <row r="34" spans="4:19" ht="13.5" customHeight="1" x14ac:dyDescent="0.2">
      <c r="D34" s="26" t="s">
        <v>132</v>
      </c>
      <c r="E34" s="116" t="s">
        <v>84</v>
      </c>
      <c r="F34" s="20">
        <v>95.4</v>
      </c>
      <c r="G34" s="20">
        <v>94.8</v>
      </c>
      <c r="H34" s="20">
        <v>95.4</v>
      </c>
      <c r="I34" s="20">
        <v>96.4</v>
      </c>
      <c r="J34" s="20">
        <v>93.8</v>
      </c>
      <c r="K34" s="20">
        <v>97.7</v>
      </c>
      <c r="L34" s="20">
        <v>99.3</v>
      </c>
      <c r="M34" s="20">
        <v>99.8</v>
      </c>
      <c r="N34" s="20">
        <v>99.4</v>
      </c>
      <c r="O34" s="20">
        <v>100.3</v>
      </c>
      <c r="P34" s="20">
        <v>107.1</v>
      </c>
      <c r="Q34" s="20">
        <v>103.3</v>
      </c>
      <c r="R34" s="20">
        <v>94.4</v>
      </c>
      <c r="S34" s="79" t="s">
        <v>102</v>
      </c>
    </row>
    <row r="35" spans="4:19" ht="13.5" customHeight="1" x14ac:dyDescent="0.2">
      <c r="D35" s="26" t="s">
        <v>132</v>
      </c>
      <c r="E35" s="116" t="s">
        <v>85</v>
      </c>
      <c r="F35" s="20">
        <v>95.7</v>
      </c>
      <c r="G35" s="20">
        <v>95.6</v>
      </c>
      <c r="H35" s="20">
        <v>96.5</v>
      </c>
      <c r="I35" s="20">
        <v>99.1</v>
      </c>
      <c r="J35" s="20">
        <v>100</v>
      </c>
      <c r="K35" s="20">
        <v>100.7</v>
      </c>
      <c r="L35" s="20">
        <v>101.6</v>
      </c>
      <c r="M35" s="20">
        <v>102.2</v>
      </c>
      <c r="N35" s="20">
        <v>105</v>
      </c>
      <c r="O35" s="20">
        <v>105.5</v>
      </c>
      <c r="P35" s="20">
        <v>108.8</v>
      </c>
      <c r="Q35" s="20">
        <v>109.7</v>
      </c>
      <c r="R35" s="20">
        <v>109.5</v>
      </c>
      <c r="S35" s="81" t="s">
        <v>12</v>
      </c>
    </row>
    <row r="36" spans="4:19" ht="13.5" customHeight="1" x14ac:dyDescent="0.2">
      <c r="D36" s="26" t="s">
        <v>132</v>
      </c>
      <c r="E36" s="116" t="s">
        <v>86</v>
      </c>
      <c r="F36" s="20">
        <v>98.6</v>
      </c>
      <c r="G36" s="20">
        <v>97.7</v>
      </c>
      <c r="H36" s="20">
        <v>98.2</v>
      </c>
      <c r="I36" s="20">
        <v>101</v>
      </c>
      <c r="J36" s="20">
        <v>99.9</v>
      </c>
      <c r="K36" s="20">
        <v>100.4</v>
      </c>
      <c r="L36" s="20">
        <v>100.1</v>
      </c>
      <c r="M36" s="20">
        <v>100.7</v>
      </c>
      <c r="N36" s="20">
        <v>101.9</v>
      </c>
      <c r="O36" s="20">
        <v>104.4</v>
      </c>
      <c r="P36" s="20">
        <v>107.3</v>
      </c>
      <c r="Q36" s="20">
        <v>112.3</v>
      </c>
      <c r="R36" s="20">
        <v>119</v>
      </c>
      <c r="S36" s="81" t="s">
        <v>13</v>
      </c>
    </row>
    <row r="37" spans="4:19" ht="13.5" customHeight="1" x14ac:dyDescent="0.2">
      <c r="D37" s="26" t="s">
        <v>132</v>
      </c>
      <c r="E37" s="116" t="s">
        <v>87</v>
      </c>
      <c r="F37" s="20">
        <v>99.9</v>
      </c>
      <c r="G37" s="20">
        <v>98.6</v>
      </c>
      <c r="H37" s="20">
        <v>99.8</v>
      </c>
      <c r="I37" s="20">
        <v>102.3</v>
      </c>
      <c r="J37" s="20">
        <v>99.9</v>
      </c>
      <c r="K37" s="20">
        <v>99.6</v>
      </c>
      <c r="L37" s="20">
        <v>98.4</v>
      </c>
      <c r="M37" s="20">
        <v>99</v>
      </c>
      <c r="N37" s="20">
        <v>100.6</v>
      </c>
      <c r="O37" s="20">
        <v>104.7</v>
      </c>
      <c r="P37" s="20">
        <v>109.1</v>
      </c>
      <c r="Q37" s="20">
        <v>117.5</v>
      </c>
      <c r="R37" s="20">
        <v>126</v>
      </c>
      <c r="S37" s="79" t="s">
        <v>101</v>
      </c>
    </row>
    <row r="38" spans="4:19" ht="13.5" customHeight="1" x14ac:dyDescent="0.2">
      <c r="D38" s="26" t="s">
        <v>132</v>
      </c>
      <c r="E38" s="116" t="s">
        <v>88</v>
      </c>
      <c r="F38" s="20">
        <v>97.2</v>
      </c>
      <c r="G38" s="20">
        <v>96.8</v>
      </c>
      <c r="H38" s="20">
        <v>96.6</v>
      </c>
      <c r="I38" s="20">
        <v>99.6</v>
      </c>
      <c r="J38" s="20">
        <v>99.9</v>
      </c>
      <c r="K38" s="20">
        <v>101.3</v>
      </c>
      <c r="L38" s="20">
        <v>101.9</v>
      </c>
      <c r="M38" s="20">
        <v>102.5</v>
      </c>
      <c r="N38" s="20">
        <v>103.3</v>
      </c>
      <c r="O38" s="20">
        <v>104.5</v>
      </c>
      <c r="P38" s="20">
        <v>105.8</v>
      </c>
      <c r="Q38" s="20">
        <v>107.8</v>
      </c>
      <c r="R38" s="20">
        <v>112.9</v>
      </c>
      <c r="S38" s="79" t="s">
        <v>102</v>
      </c>
    </row>
    <row r="39" spans="4:19" ht="13.5" customHeight="1" x14ac:dyDescent="0.2">
      <c r="D39" s="26" t="s">
        <v>132</v>
      </c>
      <c r="E39" s="116" t="s">
        <v>89</v>
      </c>
      <c r="F39" s="20">
        <v>92.3</v>
      </c>
      <c r="G39" s="20">
        <v>93.2</v>
      </c>
      <c r="H39" s="20">
        <v>92.7</v>
      </c>
      <c r="I39" s="20">
        <v>96.5</v>
      </c>
      <c r="J39" s="20">
        <v>99.5</v>
      </c>
      <c r="K39" s="20">
        <v>101</v>
      </c>
      <c r="L39" s="20">
        <v>100.9</v>
      </c>
      <c r="M39" s="20">
        <v>103.2</v>
      </c>
      <c r="N39" s="20">
        <v>105.4</v>
      </c>
      <c r="O39" s="20">
        <v>109.4</v>
      </c>
      <c r="P39" s="20">
        <v>107.1</v>
      </c>
      <c r="Q39" s="20">
        <v>106.2</v>
      </c>
      <c r="R39" s="20">
        <v>109</v>
      </c>
      <c r="S39" s="81" t="s">
        <v>14</v>
      </c>
    </row>
    <row r="40" spans="4:19" ht="13.5" customHeight="1" x14ac:dyDescent="0.2">
      <c r="D40" s="26" t="s">
        <v>132</v>
      </c>
      <c r="E40" s="116" t="s">
        <v>90</v>
      </c>
      <c r="F40" s="20">
        <v>97</v>
      </c>
      <c r="G40" s="20">
        <v>96.8</v>
      </c>
      <c r="H40" s="20">
        <v>94.2</v>
      </c>
      <c r="I40" s="20">
        <v>97.1</v>
      </c>
      <c r="J40" s="20">
        <v>101</v>
      </c>
      <c r="K40" s="20">
        <v>105.4</v>
      </c>
      <c r="L40" s="20">
        <v>105</v>
      </c>
      <c r="M40" s="20">
        <v>105.8</v>
      </c>
      <c r="N40" s="20">
        <v>109.4</v>
      </c>
      <c r="O40" s="20">
        <v>108.7</v>
      </c>
      <c r="P40" s="20">
        <v>105.3</v>
      </c>
      <c r="Q40" s="20">
        <v>107.8</v>
      </c>
      <c r="R40" s="20">
        <v>127.3</v>
      </c>
      <c r="S40" s="81" t="s">
        <v>15</v>
      </c>
    </row>
    <row r="41" spans="4:19" ht="13.5" customHeight="1" x14ac:dyDescent="0.2">
      <c r="D41" s="26" t="s">
        <v>132</v>
      </c>
      <c r="E41" s="116" t="s">
        <v>200</v>
      </c>
      <c r="F41" s="20">
        <v>101.3</v>
      </c>
      <c r="G41" s="20">
        <v>101</v>
      </c>
      <c r="H41" s="20">
        <v>98.9</v>
      </c>
      <c r="I41" s="20">
        <v>100.3</v>
      </c>
      <c r="J41" s="20">
        <v>99.9</v>
      </c>
      <c r="K41" s="20">
        <v>100.4</v>
      </c>
      <c r="L41" s="20">
        <v>98.4</v>
      </c>
      <c r="M41" s="20">
        <v>96.8</v>
      </c>
      <c r="N41" s="20">
        <v>96</v>
      </c>
      <c r="O41" s="20">
        <v>95.1</v>
      </c>
      <c r="P41" s="20">
        <v>92.7</v>
      </c>
      <c r="Q41" s="20">
        <v>90.1</v>
      </c>
      <c r="R41" s="20">
        <v>91.2</v>
      </c>
      <c r="S41" s="81" t="s">
        <v>116</v>
      </c>
    </row>
    <row r="42" spans="4:19" ht="13.5" customHeight="1" x14ac:dyDescent="0.2">
      <c r="D42" s="26" t="s">
        <v>132</v>
      </c>
      <c r="E42" s="116" t="s">
        <v>201</v>
      </c>
      <c r="F42" s="20">
        <v>102</v>
      </c>
      <c r="G42" s="20">
        <v>101.9</v>
      </c>
      <c r="H42" s="20">
        <v>99.4</v>
      </c>
      <c r="I42" s="20">
        <v>100.2</v>
      </c>
      <c r="J42" s="20">
        <v>99.7</v>
      </c>
      <c r="K42" s="20">
        <v>99.5</v>
      </c>
      <c r="L42" s="20">
        <v>96.2</v>
      </c>
      <c r="M42" s="20">
        <v>93</v>
      </c>
      <c r="N42" s="20">
        <v>90.5</v>
      </c>
      <c r="O42" s="20">
        <v>88.4</v>
      </c>
      <c r="P42" s="20">
        <v>85.5</v>
      </c>
      <c r="Q42" s="20">
        <v>82.6</v>
      </c>
      <c r="R42" s="20">
        <v>82.7</v>
      </c>
      <c r="S42" s="79" t="s">
        <v>101</v>
      </c>
    </row>
    <row r="43" spans="4:19" ht="13.5" customHeight="1" x14ac:dyDescent="0.2">
      <c r="D43" s="26" t="s">
        <v>132</v>
      </c>
      <c r="E43" s="116" t="s">
        <v>202</v>
      </c>
      <c r="F43" s="20">
        <v>100.1</v>
      </c>
      <c r="G43" s="20">
        <v>99.4</v>
      </c>
      <c r="H43" s="20">
        <v>98</v>
      </c>
      <c r="I43" s="20">
        <v>100.5</v>
      </c>
      <c r="J43" s="20">
        <v>100.2</v>
      </c>
      <c r="K43" s="20">
        <v>101.8</v>
      </c>
      <c r="L43" s="20">
        <v>101.8</v>
      </c>
      <c r="M43" s="20">
        <v>102.7</v>
      </c>
      <c r="N43" s="20">
        <v>104.8</v>
      </c>
      <c r="O43" s="20">
        <v>106.4</v>
      </c>
      <c r="P43" s="20">
        <v>105.2</v>
      </c>
      <c r="Q43" s="20">
        <v>102.9</v>
      </c>
      <c r="R43" s="20">
        <v>106.2</v>
      </c>
      <c r="S43" s="79" t="s">
        <v>102</v>
      </c>
    </row>
    <row r="44" spans="4:19" ht="13.5" customHeight="1" x14ac:dyDescent="0.2">
      <c r="D44" s="26" t="s">
        <v>132</v>
      </c>
      <c r="E44" s="116" t="s">
        <v>203</v>
      </c>
      <c r="F44" s="20">
        <v>115.7</v>
      </c>
      <c r="G44" s="20">
        <v>109</v>
      </c>
      <c r="H44" s="20">
        <v>104.2</v>
      </c>
      <c r="I44" s="20">
        <v>102.7</v>
      </c>
      <c r="J44" s="20">
        <v>99.9</v>
      </c>
      <c r="K44" s="20">
        <v>98.6</v>
      </c>
      <c r="L44" s="20">
        <v>97.1</v>
      </c>
      <c r="M44" s="20">
        <v>98.4</v>
      </c>
      <c r="N44" s="20">
        <v>99.3</v>
      </c>
      <c r="O44" s="20">
        <v>94.8</v>
      </c>
      <c r="P44" s="20">
        <v>91.2</v>
      </c>
      <c r="Q44" s="20">
        <v>91.5</v>
      </c>
      <c r="R44" s="20">
        <v>99</v>
      </c>
      <c r="S44" s="81" t="s">
        <v>117</v>
      </c>
    </row>
    <row r="45" spans="4:19" ht="13.5" customHeight="1" x14ac:dyDescent="0.2">
      <c r="D45" s="26" t="s">
        <v>132</v>
      </c>
      <c r="E45" s="116" t="s">
        <v>91</v>
      </c>
      <c r="F45" s="20">
        <v>101.5</v>
      </c>
      <c r="G45" s="20">
        <v>101</v>
      </c>
      <c r="H45" s="20">
        <v>100.4</v>
      </c>
      <c r="I45" s="20">
        <v>100</v>
      </c>
      <c r="J45" s="20">
        <v>100.1</v>
      </c>
      <c r="K45" s="20">
        <v>99.9</v>
      </c>
      <c r="L45" s="20">
        <v>99.9</v>
      </c>
      <c r="M45" s="20">
        <v>99.3</v>
      </c>
      <c r="N45" s="20">
        <v>98.9</v>
      </c>
      <c r="O45" s="20">
        <v>99.5</v>
      </c>
      <c r="P45" s="20">
        <v>100</v>
      </c>
      <c r="Q45" s="20">
        <v>99.3</v>
      </c>
      <c r="R45" s="20">
        <v>97.8</v>
      </c>
      <c r="S45" s="81" t="s">
        <v>118</v>
      </c>
    </row>
    <row r="46" spans="4:19" ht="13.5" customHeight="1" x14ac:dyDescent="0.2">
      <c r="D46" s="26" t="s">
        <v>132</v>
      </c>
      <c r="E46" s="116" t="s">
        <v>92</v>
      </c>
      <c r="F46" s="20">
        <v>101.6</v>
      </c>
      <c r="G46" s="20">
        <v>101.3</v>
      </c>
      <c r="H46" s="20">
        <v>100.8</v>
      </c>
      <c r="I46" s="20">
        <v>100</v>
      </c>
      <c r="J46" s="20">
        <v>100</v>
      </c>
      <c r="K46" s="20">
        <v>99.6</v>
      </c>
      <c r="L46" s="20">
        <v>99.4</v>
      </c>
      <c r="M46" s="20">
        <v>98.6</v>
      </c>
      <c r="N46" s="20">
        <v>98</v>
      </c>
      <c r="O46" s="20">
        <v>98.6</v>
      </c>
      <c r="P46" s="20">
        <v>98.9</v>
      </c>
      <c r="Q46" s="20">
        <v>98.1</v>
      </c>
      <c r="R46" s="20">
        <v>96.3</v>
      </c>
      <c r="S46" s="79" t="s">
        <v>101</v>
      </c>
    </row>
    <row r="47" spans="4:19" ht="13.5" customHeight="1" x14ac:dyDescent="0.2">
      <c r="D47" s="26" t="s">
        <v>132</v>
      </c>
      <c r="E47" s="116" t="s">
        <v>93</v>
      </c>
      <c r="F47" s="20">
        <v>101.3</v>
      </c>
      <c r="G47" s="20">
        <v>98.6</v>
      </c>
      <c r="H47" s="20">
        <v>96.8</v>
      </c>
      <c r="I47" s="20">
        <v>99.5</v>
      </c>
      <c r="J47" s="20">
        <v>100.5</v>
      </c>
      <c r="K47" s="20">
        <v>102.6</v>
      </c>
      <c r="L47" s="20">
        <v>104.4</v>
      </c>
      <c r="M47" s="20">
        <v>105.4</v>
      </c>
      <c r="N47" s="20">
        <v>106.9</v>
      </c>
      <c r="O47" s="20">
        <v>107.6</v>
      </c>
      <c r="P47" s="20">
        <v>110</v>
      </c>
      <c r="Q47" s="20">
        <v>110.9</v>
      </c>
      <c r="R47" s="20">
        <v>111.8</v>
      </c>
      <c r="S47" s="79" t="s">
        <v>102</v>
      </c>
    </row>
    <row r="48" spans="4:19" ht="13.5" customHeight="1" x14ac:dyDescent="0.2">
      <c r="D48" s="26" t="s">
        <v>132</v>
      </c>
      <c r="E48" s="116" t="s">
        <v>285</v>
      </c>
      <c r="F48" s="20">
        <v>94.5</v>
      </c>
      <c r="G48" s="20">
        <v>94.6</v>
      </c>
      <c r="H48" s="20">
        <v>94.1</v>
      </c>
      <c r="I48" s="20">
        <v>98.5</v>
      </c>
      <c r="J48" s="20">
        <v>99.8</v>
      </c>
      <c r="K48" s="20">
        <v>100.3</v>
      </c>
      <c r="L48" s="20">
        <v>101.6</v>
      </c>
      <c r="M48" s="20">
        <v>104.3</v>
      </c>
      <c r="N48" s="20">
        <v>105.1</v>
      </c>
      <c r="O48" s="20">
        <v>105.9</v>
      </c>
      <c r="P48" s="20">
        <v>109.7</v>
      </c>
      <c r="Q48" s="20">
        <v>110.2</v>
      </c>
      <c r="R48" s="20">
        <v>113.9</v>
      </c>
      <c r="S48" s="81" t="s">
        <v>119</v>
      </c>
    </row>
    <row r="49" spans="4:19" ht="13.5" customHeight="1" x14ac:dyDescent="0.2">
      <c r="D49" s="26" t="s">
        <v>132</v>
      </c>
      <c r="E49" s="116" t="s">
        <v>94</v>
      </c>
      <c r="F49" s="20">
        <v>98.7</v>
      </c>
      <c r="G49" s="20">
        <v>97.5</v>
      </c>
      <c r="H49" s="20">
        <v>96.9</v>
      </c>
      <c r="I49" s="20">
        <v>99.7</v>
      </c>
      <c r="J49" s="20">
        <v>100</v>
      </c>
      <c r="K49" s="20">
        <v>100</v>
      </c>
      <c r="L49" s="20">
        <v>101.1</v>
      </c>
      <c r="M49" s="20">
        <v>102.1</v>
      </c>
      <c r="N49" s="20">
        <v>102.8</v>
      </c>
      <c r="O49" s="20">
        <v>101.7</v>
      </c>
      <c r="P49" s="20">
        <v>103.3</v>
      </c>
      <c r="Q49" s="20">
        <v>105.4</v>
      </c>
      <c r="R49" s="20">
        <v>107.8</v>
      </c>
      <c r="S49" s="81" t="s">
        <v>120</v>
      </c>
    </row>
    <row r="50" spans="4:19" ht="13.5" customHeight="1" x14ac:dyDescent="0.2">
      <c r="D50" s="26" t="s">
        <v>132</v>
      </c>
      <c r="E50" s="116" t="s">
        <v>95</v>
      </c>
      <c r="F50" s="20">
        <v>99.2</v>
      </c>
      <c r="G50" s="20">
        <v>97.7</v>
      </c>
      <c r="H50" s="20">
        <v>97</v>
      </c>
      <c r="I50" s="20">
        <v>99.3</v>
      </c>
      <c r="J50" s="20">
        <v>99.9</v>
      </c>
      <c r="K50" s="20">
        <v>100.5</v>
      </c>
      <c r="L50" s="20">
        <v>101.1</v>
      </c>
      <c r="M50" s="20">
        <v>101.4</v>
      </c>
      <c r="N50" s="20">
        <v>101.4</v>
      </c>
      <c r="O50" s="20">
        <v>101</v>
      </c>
      <c r="P50" s="20">
        <v>102.4</v>
      </c>
      <c r="Q50" s="20">
        <v>102.7</v>
      </c>
      <c r="R50" s="20">
        <v>104.5</v>
      </c>
      <c r="S50" s="81" t="s">
        <v>121</v>
      </c>
    </row>
    <row r="51" spans="4:19" ht="13.5" customHeight="1" x14ac:dyDescent="0.2">
      <c r="D51" s="26" t="s">
        <v>132</v>
      </c>
      <c r="E51" s="116" t="s">
        <v>96</v>
      </c>
      <c r="F51" s="20">
        <v>100.4</v>
      </c>
      <c r="G51" s="20">
        <v>100.9</v>
      </c>
      <c r="H51" s="20">
        <v>100.4</v>
      </c>
      <c r="I51" s="20">
        <v>100.5</v>
      </c>
      <c r="J51" s="20">
        <v>100.4</v>
      </c>
      <c r="K51" s="20">
        <v>100.7</v>
      </c>
      <c r="L51" s="20">
        <v>101.5</v>
      </c>
      <c r="M51" s="20">
        <v>101</v>
      </c>
      <c r="N51" s="20">
        <v>100.8</v>
      </c>
      <c r="O51" s="20">
        <v>101.1</v>
      </c>
      <c r="P51" s="20">
        <v>100</v>
      </c>
      <c r="Q51" s="20">
        <v>98.2</v>
      </c>
      <c r="R51" s="20">
        <v>97.3</v>
      </c>
      <c r="S51" s="81" t="s">
        <v>122</v>
      </c>
    </row>
    <row r="52" spans="4:19" ht="13.5" customHeight="1" x14ac:dyDescent="0.2">
      <c r="D52" s="26" t="s">
        <v>132</v>
      </c>
      <c r="E52" s="135" t="s">
        <v>97</v>
      </c>
      <c r="F52" s="179">
        <v>95.6</v>
      </c>
      <c r="G52" s="179">
        <v>95.3</v>
      </c>
      <c r="H52" s="179">
        <v>96.2</v>
      </c>
      <c r="I52" s="179">
        <v>98.6</v>
      </c>
      <c r="J52" s="179">
        <v>100.1</v>
      </c>
      <c r="K52" s="179">
        <v>100.3</v>
      </c>
      <c r="L52" s="179">
        <v>101.3</v>
      </c>
      <c r="M52" s="179">
        <v>101.4</v>
      </c>
      <c r="N52" s="179">
        <v>102.2</v>
      </c>
      <c r="O52" s="179">
        <v>103.6</v>
      </c>
      <c r="P52" s="179">
        <v>105.2</v>
      </c>
      <c r="Q52" s="179">
        <v>108</v>
      </c>
      <c r="R52" s="179">
        <v>112.1</v>
      </c>
      <c r="S52" s="130" t="s">
        <v>123</v>
      </c>
    </row>
    <row r="53" spans="4:19" ht="13.5" customHeight="1" x14ac:dyDescent="0.2">
      <c r="D53" s="26" t="s">
        <v>132</v>
      </c>
      <c r="E53" s="116" t="s">
        <v>98</v>
      </c>
      <c r="F53" s="20">
        <v>96.6</v>
      </c>
      <c r="G53" s="20">
        <v>96.5</v>
      </c>
      <c r="H53" s="20">
        <v>96.6</v>
      </c>
      <c r="I53" s="20">
        <v>98.4</v>
      </c>
      <c r="J53" s="20">
        <v>99.9</v>
      </c>
      <c r="K53" s="20">
        <v>100</v>
      </c>
      <c r="L53" s="20">
        <v>99.8</v>
      </c>
      <c r="M53" s="20">
        <v>99.8</v>
      </c>
      <c r="N53" s="20">
        <v>100.2</v>
      </c>
      <c r="O53" s="20">
        <v>101.2</v>
      </c>
      <c r="P53" s="20">
        <v>100.9</v>
      </c>
      <c r="Q53" s="20">
        <v>101.9</v>
      </c>
      <c r="R53" s="20">
        <v>105.1</v>
      </c>
      <c r="S53" s="81" t="s">
        <v>124</v>
      </c>
    </row>
    <row r="54" spans="4:19" ht="13.5" customHeight="1" x14ac:dyDescent="0.2">
      <c r="D54" s="26" t="s">
        <v>132</v>
      </c>
      <c r="E54" s="127" t="s">
        <v>99</v>
      </c>
      <c r="F54" s="180">
        <v>68.599999999999994</v>
      </c>
      <c r="G54" s="180">
        <v>70.2</v>
      </c>
      <c r="H54" s="180">
        <v>78.099999999999994</v>
      </c>
      <c r="I54" s="180">
        <v>101.7</v>
      </c>
      <c r="J54" s="180">
        <v>96.5</v>
      </c>
      <c r="K54" s="180">
        <v>87.6</v>
      </c>
      <c r="L54" s="180">
        <v>95.4</v>
      </c>
      <c r="M54" s="180">
        <v>101.2</v>
      </c>
      <c r="N54" s="180">
        <v>100.1</v>
      </c>
      <c r="O54" s="180">
        <v>100.3</v>
      </c>
      <c r="P54" s="180">
        <v>125.5</v>
      </c>
      <c r="Q54" s="180">
        <v>158.19999999999999</v>
      </c>
      <c r="R54" s="180">
        <v>151.4</v>
      </c>
      <c r="S54" s="83" t="s">
        <v>125</v>
      </c>
    </row>
    <row r="55" spans="4:19" ht="13.5" customHeight="1" x14ac:dyDescent="0.2">
      <c r="D55" s="26" t="s">
        <v>132</v>
      </c>
      <c r="E55" s="118" t="s">
        <v>154</v>
      </c>
      <c r="F55" s="181">
        <v>61.8</v>
      </c>
      <c r="G55" s="181">
        <v>61</v>
      </c>
      <c r="H55" s="181">
        <v>60.7</v>
      </c>
      <c r="I55" s="181">
        <v>90.4</v>
      </c>
      <c r="J55" s="181">
        <v>99.8</v>
      </c>
      <c r="K55" s="181">
        <v>101.2</v>
      </c>
      <c r="L55" s="181">
        <v>102.6</v>
      </c>
      <c r="M55" s="181">
        <v>104.9</v>
      </c>
      <c r="N55" s="181">
        <v>111.1</v>
      </c>
      <c r="O55" s="181">
        <v>129.69999999999999</v>
      </c>
      <c r="P55" s="181">
        <v>131.4</v>
      </c>
      <c r="Q55" s="181">
        <v>138</v>
      </c>
      <c r="R55" s="181">
        <v>142.6</v>
      </c>
      <c r="S55" s="82" t="s">
        <v>126</v>
      </c>
    </row>
    <row r="56" spans="4:19" ht="13.5" customHeight="1" thickBot="1" x14ac:dyDescent="0.25">
      <c r="D56" s="26" t="s">
        <v>132</v>
      </c>
      <c r="E56" s="92" t="s">
        <v>179</v>
      </c>
      <c r="F56" s="182">
        <v>96.6</v>
      </c>
      <c r="G56" s="182">
        <v>96.6</v>
      </c>
      <c r="H56" s="182">
        <v>96.7</v>
      </c>
      <c r="I56" s="182">
        <v>98.6</v>
      </c>
      <c r="J56" s="182">
        <v>99.9</v>
      </c>
      <c r="K56" s="182">
        <v>99.8</v>
      </c>
      <c r="L56" s="182">
        <v>99.7</v>
      </c>
      <c r="M56" s="182">
        <v>99.8</v>
      </c>
      <c r="N56" s="182">
        <v>100</v>
      </c>
      <c r="O56" s="182">
        <v>100.8</v>
      </c>
      <c r="P56" s="182">
        <v>100.9</v>
      </c>
      <c r="Q56" s="182">
        <v>102.3</v>
      </c>
      <c r="R56" s="182">
        <v>105.3</v>
      </c>
      <c r="S56" s="87" t="s">
        <v>127</v>
      </c>
    </row>
    <row r="57" spans="4:19" ht="13.5" customHeight="1" x14ac:dyDescent="0.2">
      <c r="D57" s="26" t="s">
        <v>132</v>
      </c>
      <c r="E57" s="116" t="s">
        <v>59</v>
      </c>
      <c r="F57" s="20">
        <v>86.6</v>
      </c>
      <c r="G57" s="20">
        <v>91.2</v>
      </c>
      <c r="H57" s="20">
        <v>88.1</v>
      </c>
      <c r="I57" s="20">
        <v>88.4</v>
      </c>
      <c r="J57" s="20">
        <v>101.5</v>
      </c>
      <c r="K57" s="20">
        <v>122.3</v>
      </c>
      <c r="L57" s="20">
        <v>124.6</v>
      </c>
      <c r="M57" s="20">
        <v>119.9</v>
      </c>
      <c r="N57" s="20">
        <v>115.3</v>
      </c>
      <c r="O57" s="20">
        <v>120.3</v>
      </c>
      <c r="P57" s="20">
        <v>107.9</v>
      </c>
      <c r="Q57" s="20">
        <v>103.5</v>
      </c>
      <c r="R57" s="20">
        <v>104.4</v>
      </c>
      <c r="S57" s="79"/>
    </row>
    <row r="58" spans="4:19" ht="13.5" customHeight="1" x14ac:dyDescent="0.2">
      <c r="D58" s="26" t="s">
        <v>132</v>
      </c>
      <c r="E58" s="116" t="s">
        <v>60</v>
      </c>
      <c r="F58" s="20">
        <v>92.6</v>
      </c>
      <c r="G58" s="20">
        <v>93.6</v>
      </c>
      <c r="H58" s="20">
        <v>94.8</v>
      </c>
      <c r="I58" s="20">
        <v>96.4</v>
      </c>
      <c r="J58" s="20">
        <v>100.2</v>
      </c>
      <c r="K58" s="20">
        <v>98.9</v>
      </c>
      <c r="L58" s="20">
        <v>98</v>
      </c>
      <c r="M58" s="20">
        <v>96.9</v>
      </c>
      <c r="N58" s="20">
        <v>96.8</v>
      </c>
      <c r="O58" s="20">
        <v>98.3</v>
      </c>
      <c r="P58" s="20">
        <v>96.3</v>
      </c>
      <c r="Q58" s="20">
        <v>98.6</v>
      </c>
      <c r="R58" s="20">
        <v>104.3</v>
      </c>
      <c r="S58" s="79"/>
    </row>
    <row r="59" spans="4:19" ht="13.5" customHeight="1" thickBot="1" x14ac:dyDescent="0.25">
      <c r="D59" s="26" t="s">
        <v>132</v>
      </c>
      <c r="E59" s="88" t="s">
        <v>61</v>
      </c>
      <c r="F59" s="64">
        <v>98.4</v>
      </c>
      <c r="G59" s="64">
        <v>97.9</v>
      </c>
      <c r="H59" s="64">
        <v>97.5</v>
      </c>
      <c r="I59" s="64">
        <v>99.5</v>
      </c>
      <c r="J59" s="64">
        <v>99.8</v>
      </c>
      <c r="K59" s="64">
        <v>100.4</v>
      </c>
      <c r="L59" s="64">
        <v>100.5</v>
      </c>
      <c r="M59" s="64">
        <v>101.1</v>
      </c>
      <c r="N59" s="64">
        <v>101.7</v>
      </c>
      <c r="O59" s="64">
        <v>102.5</v>
      </c>
      <c r="P59" s="64">
        <v>103.2</v>
      </c>
      <c r="Q59" s="64">
        <v>103.6</v>
      </c>
      <c r="R59" s="64">
        <v>105.6</v>
      </c>
      <c r="S59" s="55"/>
    </row>
    <row r="60" spans="4:19" ht="13.5" customHeight="1" x14ac:dyDescent="0.2">
      <c r="D60" s="26"/>
      <c r="F60" s="20"/>
      <c r="G60" s="20"/>
      <c r="H60" s="20"/>
      <c r="I60" s="20"/>
      <c r="J60" s="20"/>
      <c r="K60" s="20"/>
      <c r="L60" s="20"/>
      <c r="M60" s="20"/>
      <c r="N60" s="2"/>
      <c r="O60" s="2"/>
      <c r="P60" s="2"/>
      <c r="Q60" s="2"/>
      <c r="R60" s="2"/>
    </row>
    <row r="61" spans="4:19" ht="13.5" customHeight="1" x14ac:dyDescent="0.2">
      <c r="D61" s="26"/>
      <c r="F61" s="16"/>
      <c r="G61" s="16"/>
      <c r="H61" s="16"/>
      <c r="I61" s="16"/>
      <c r="J61" s="2"/>
      <c r="K61" s="2"/>
      <c r="L61" s="2"/>
      <c r="M61" s="2"/>
      <c r="N61" s="2"/>
      <c r="O61" s="2"/>
      <c r="P61" s="2"/>
      <c r="Q61" s="2"/>
      <c r="R61" s="2"/>
    </row>
    <row r="64" spans="4:19"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spans="4:19" ht="2.25" customHeight="1" x14ac:dyDescent="0.2"/>
    <row r="98" spans="4:19" ht="2.25" customHeight="1" x14ac:dyDescent="0.2"/>
    <row r="99" spans="4:19" ht="2.25" customHeight="1" x14ac:dyDescent="0.2"/>
    <row r="100" spans="4:19" ht="2.25" customHeight="1" x14ac:dyDescent="0.2"/>
    <row r="101" spans="4:19" ht="2.25" customHeight="1" x14ac:dyDescent="0.2"/>
    <row r="102" spans="4:19" ht="13.5" customHeight="1" x14ac:dyDescent="0.2">
      <c r="D102" s="65" t="s">
        <v>56</v>
      </c>
      <c r="E102" s="10" t="s">
        <v>17</v>
      </c>
    </row>
    <row r="103" spans="4:19" ht="13.5" customHeight="1" x14ac:dyDescent="0.2">
      <c r="D103" s="65" t="s">
        <v>56</v>
      </c>
    </row>
    <row r="104" spans="4:19" ht="13.5" customHeight="1" x14ac:dyDescent="0.2">
      <c r="D104" s="65" t="s">
        <v>56</v>
      </c>
      <c r="E104" s="10" t="s">
        <v>24</v>
      </c>
    </row>
    <row r="105" spans="4:19" ht="13.5" customHeight="1" x14ac:dyDescent="0.2">
      <c r="D105" s="65" t="s">
        <v>56</v>
      </c>
      <c r="E105" s="10"/>
    </row>
    <row r="106" spans="4:19" ht="13.5" customHeight="1" x14ac:dyDescent="0.2">
      <c r="D106" s="65" t="s">
        <v>56</v>
      </c>
      <c r="E106" s="3" t="s">
        <v>157</v>
      </c>
    </row>
    <row r="107" spans="4:19" ht="13.5" customHeight="1" x14ac:dyDescent="0.2">
      <c r="D107" s="65" t="s">
        <v>56</v>
      </c>
    </row>
    <row r="108" spans="4:19" ht="13.5" customHeight="1" thickBot="1" x14ac:dyDescent="0.25">
      <c r="D108" s="65" t="s">
        <v>56</v>
      </c>
      <c r="E108" s="50" t="s">
        <v>16</v>
      </c>
    </row>
    <row r="109" spans="4:19" ht="13.5" customHeight="1" x14ac:dyDescent="0.2">
      <c r="D109" s="65" t="s">
        <v>56</v>
      </c>
      <c r="E109" s="89"/>
      <c r="F109" s="35" t="s">
        <v>216</v>
      </c>
      <c r="G109" s="35"/>
      <c r="H109" s="113"/>
      <c r="I109" s="113"/>
      <c r="J109" s="113"/>
      <c r="K109" s="113"/>
      <c r="L109" s="113"/>
      <c r="M109" s="113"/>
      <c r="N109" s="113"/>
      <c r="O109" s="113"/>
      <c r="P109" s="184"/>
      <c r="Q109" s="184"/>
      <c r="R109" s="184"/>
      <c r="S109" s="140"/>
    </row>
    <row r="110" spans="4:19" ht="13.5" customHeight="1" thickBot="1" x14ac:dyDescent="0.25">
      <c r="D110" s="26" t="s">
        <v>56</v>
      </c>
      <c r="E110" s="122" t="s">
        <v>0</v>
      </c>
      <c r="F110" s="147" t="s">
        <v>194</v>
      </c>
      <c r="G110" s="148">
        <v>24</v>
      </c>
      <c r="H110" s="148">
        <v>25</v>
      </c>
      <c r="I110" s="148">
        <v>26</v>
      </c>
      <c r="J110" s="148">
        <v>27</v>
      </c>
      <c r="K110" s="148">
        <v>28</v>
      </c>
      <c r="L110" s="149">
        <v>29</v>
      </c>
      <c r="M110" s="148">
        <v>30</v>
      </c>
      <c r="N110" s="150" t="s">
        <v>279</v>
      </c>
      <c r="O110" s="150" t="s">
        <v>281</v>
      </c>
      <c r="P110" s="150" t="s">
        <v>10</v>
      </c>
      <c r="Q110" s="150" t="s">
        <v>11</v>
      </c>
      <c r="R110" s="150" t="s">
        <v>12</v>
      </c>
      <c r="S110" s="151" t="s">
        <v>1</v>
      </c>
    </row>
    <row r="111" spans="4:19" ht="13.5" customHeight="1" x14ac:dyDescent="0.2">
      <c r="D111" s="26" t="s">
        <v>56</v>
      </c>
      <c r="E111" s="116" t="s">
        <v>66</v>
      </c>
      <c r="F111" s="114" t="s">
        <v>294</v>
      </c>
      <c r="G111" s="115">
        <v>5.3</v>
      </c>
      <c r="H111" s="115">
        <v>-3.4</v>
      </c>
      <c r="I111" s="115">
        <v>0.3</v>
      </c>
      <c r="J111" s="115">
        <v>14.8</v>
      </c>
      <c r="K111" s="115">
        <v>20.5</v>
      </c>
      <c r="L111" s="115">
        <v>1.9</v>
      </c>
      <c r="M111" s="115">
        <v>-3.8</v>
      </c>
      <c r="N111" s="115">
        <v>-3.8</v>
      </c>
      <c r="O111" s="115">
        <v>4.3</v>
      </c>
      <c r="P111" s="1">
        <v>-10.3</v>
      </c>
      <c r="Q111" s="1">
        <v>-4.0999999999999996</v>
      </c>
      <c r="R111" s="1">
        <v>0.9</v>
      </c>
      <c r="S111" s="79" t="s">
        <v>131</v>
      </c>
    </row>
    <row r="112" spans="4:19" ht="13.5" customHeight="1" x14ac:dyDescent="0.2">
      <c r="D112" s="26" t="s">
        <v>56</v>
      </c>
      <c r="E112" s="116" t="s">
        <v>195</v>
      </c>
      <c r="F112" s="19" t="s">
        <v>294</v>
      </c>
      <c r="G112" s="1">
        <v>10.8</v>
      </c>
      <c r="H112" s="1">
        <v>-6.4</v>
      </c>
      <c r="I112" s="1">
        <v>-2</v>
      </c>
      <c r="J112" s="1">
        <v>17.600000000000001</v>
      </c>
      <c r="K112" s="1">
        <v>21.4</v>
      </c>
      <c r="L112" s="1">
        <v>-1.9</v>
      </c>
      <c r="M112" s="1">
        <v>-1.2</v>
      </c>
      <c r="N112" s="1">
        <v>-5.4</v>
      </c>
      <c r="O112" s="1">
        <v>2.6</v>
      </c>
      <c r="P112" s="1">
        <v>-12.9</v>
      </c>
      <c r="Q112" s="1">
        <v>-5.9</v>
      </c>
      <c r="R112" s="1">
        <v>-1.6</v>
      </c>
      <c r="S112" s="79" t="s">
        <v>101</v>
      </c>
    </row>
    <row r="113" spans="4:19" ht="13.5" customHeight="1" x14ac:dyDescent="0.2">
      <c r="D113" s="26" t="s">
        <v>56</v>
      </c>
      <c r="E113" s="116" t="s">
        <v>196</v>
      </c>
      <c r="F113" s="19" t="s">
        <v>294</v>
      </c>
      <c r="G113" s="1">
        <v>-1.6</v>
      </c>
      <c r="H113" s="1">
        <v>17.600000000000001</v>
      </c>
      <c r="I113" s="1">
        <v>-8.4</v>
      </c>
      <c r="J113" s="1">
        <v>-2.9</v>
      </c>
      <c r="K113" s="1">
        <v>10.1</v>
      </c>
      <c r="L113" s="1">
        <v>5.0999999999999996</v>
      </c>
      <c r="M113" s="1">
        <v>2.8</v>
      </c>
      <c r="N113" s="1">
        <v>-4.0999999999999996</v>
      </c>
      <c r="O113" s="1">
        <v>1.7</v>
      </c>
      <c r="P113" s="1">
        <v>23.6</v>
      </c>
      <c r="Q113" s="1">
        <v>-14.3</v>
      </c>
      <c r="R113" s="1">
        <v>-3.5</v>
      </c>
      <c r="S113" s="79" t="s">
        <v>102</v>
      </c>
    </row>
    <row r="114" spans="4:19" ht="13.5" customHeight="1" x14ac:dyDescent="0.2">
      <c r="D114" s="26" t="s">
        <v>56</v>
      </c>
      <c r="E114" s="116" t="s">
        <v>197</v>
      </c>
      <c r="F114" s="19" t="s">
        <v>294</v>
      </c>
      <c r="G114" s="1">
        <v>-11.4</v>
      </c>
      <c r="H114" s="1">
        <v>1.8</v>
      </c>
      <c r="I114" s="1">
        <v>15.7</v>
      </c>
      <c r="J114" s="1">
        <v>12.9</v>
      </c>
      <c r="K114" s="1">
        <v>21.5</v>
      </c>
      <c r="L114" s="1">
        <v>21</v>
      </c>
      <c r="M114" s="1">
        <v>-16.100000000000001</v>
      </c>
      <c r="N114" s="1">
        <v>4.4000000000000004</v>
      </c>
      <c r="O114" s="1">
        <v>16.100000000000001</v>
      </c>
      <c r="P114" s="1">
        <v>-12.5</v>
      </c>
      <c r="Q114" s="1">
        <v>13.3</v>
      </c>
      <c r="R114" s="1">
        <v>15.5</v>
      </c>
      <c r="S114" s="79" t="s">
        <v>103</v>
      </c>
    </row>
    <row r="115" spans="4:19" ht="13.5" customHeight="1" x14ac:dyDescent="0.2">
      <c r="D115" s="26" t="s">
        <v>56</v>
      </c>
      <c r="E115" s="116" t="s">
        <v>67</v>
      </c>
      <c r="F115" s="19" t="s">
        <v>294</v>
      </c>
      <c r="G115" s="1">
        <v>2.9</v>
      </c>
      <c r="H115" s="1">
        <v>4.2</v>
      </c>
      <c r="I115" s="1">
        <v>10.9</v>
      </c>
      <c r="J115" s="1">
        <v>0.4</v>
      </c>
      <c r="K115" s="1">
        <v>-2.8</v>
      </c>
      <c r="L115" s="1">
        <v>1.5</v>
      </c>
      <c r="M115" s="1">
        <v>4.7</v>
      </c>
      <c r="N115" s="1">
        <v>0.1</v>
      </c>
      <c r="O115" s="1">
        <v>2.7</v>
      </c>
      <c r="P115" s="1">
        <v>15</v>
      </c>
      <c r="Q115" s="1">
        <v>49</v>
      </c>
      <c r="R115" s="1">
        <v>-12.1</v>
      </c>
      <c r="S115" s="81" t="s">
        <v>9</v>
      </c>
    </row>
    <row r="116" spans="4:19" ht="13.5" customHeight="1" x14ac:dyDescent="0.2">
      <c r="D116" s="26" t="s">
        <v>56</v>
      </c>
      <c r="E116" s="116" t="s">
        <v>68</v>
      </c>
      <c r="F116" s="19" t="s">
        <v>294</v>
      </c>
      <c r="G116" s="1">
        <v>1.3</v>
      </c>
      <c r="H116" s="1">
        <v>1.3</v>
      </c>
      <c r="I116" s="1">
        <v>1.5</v>
      </c>
      <c r="J116" s="1">
        <v>4.5</v>
      </c>
      <c r="K116" s="1">
        <v>-1.6</v>
      </c>
      <c r="L116" s="1">
        <v>-1.2</v>
      </c>
      <c r="M116" s="1">
        <v>-1.5</v>
      </c>
      <c r="N116" s="1">
        <v>-0.7</v>
      </c>
      <c r="O116" s="1">
        <v>1.8</v>
      </c>
      <c r="P116" s="1">
        <v>-2.9</v>
      </c>
      <c r="Q116" s="1">
        <v>2.5</v>
      </c>
      <c r="R116" s="1">
        <v>7.1</v>
      </c>
      <c r="S116" s="81" t="s">
        <v>10</v>
      </c>
    </row>
    <row r="117" spans="4:19" ht="13.5" customHeight="1" x14ac:dyDescent="0.2">
      <c r="D117" s="26" t="s">
        <v>56</v>
      </c>
      <c r="E117" s="116" t="s">
        <v>69</v>
      </c>
      <c r="F117" s="19" t="s">
        <v>294</v>
      </c>
      <c r="G117" s="1">
        <v>-1.2</v>
      </c>
      <c r="H117" s="1">
        <v>-0.8</v>
      </c>
      <c r="I117" s="1">
        <v>2</v>
      </c>
      <c r="J117" s="1">
        <v>4.5</v>
      </c>
      <c r="K117" s="1">
        <v>0.2</v>
      </c>
      <c r="L117" s="1">
        <v>-1.8</v>
      </c>
      <c r="M117" s="1">
        <v>-0.3</v>
      </c>
      <c r="N117" s="1">
        <v>1.4</v>
      </c>
      <c r="O117" s="1">
        <v>2.5</v>
      </c>
      <c r="P117" s="1">
        <v>-3.3</v>
      </c>
      <c r="Q117" s="1">
        <v>1.9</v>
      </c>
      <c r="R117" s="1">
        <v>8.1999999999999993</v>
      </c>
      <c r="S117" s="79" t="s">
        <v>101</v>
      </c>
    </row>
    <row r="118" spans="4:19" ht="13.5" customHeight="1" x14ac:dyDescent="0.2">
      <c r="D118" s="26" t="s">
        <v>56</v>
      </c>
      <c r="E118" s="116" t="s">
        <v>198</v>
      </c>
      <c r="F118" s="19" t="s">
        <v>294</v>
      </c>
      <c r="G118" s="1">
        <v>1.3</v>
      </c>
      <c r="H118" s="1">
        <v>-0.6</v>
      </c>
      <c r="I118" s="1">
        <v>3.5</v>
      </c>
      <c r="J118" s="1">
        <v>3.7</v>
      </c>
      <c r="K118" s="1">
        <v>0.9</v>
      </c>
      <c r="L118" s="1">
        <v>-2.5</v>
      </c>
      <c r="M118" s="1">
        <v>-1.6</v>
      </c>
      <c r="N118" s="1">
        <v>3.9</v>
      </c>
      <c r="O118" s="1">
        <v>1.7</v>
      </c>
      <c r="P118" s="1">
        <v>-3.7</v>
      </c>
      <c r="Q118" s="1">
        <v>-0.5</v>
      </c>
      <c r="R118" s="1">
        <v>12.9</v>
      </c>
      <c r="S118" s="79" t="s">
        <v>102</v>
      </c>
    </row>
    <row r="119" spans="4:19" ht="13.5" customHeight="1" x14ac:dyDescent="0.2">
      <c r="D119" s="26" t="s">
        <v>56</v>
      </c>
      <c r="E119" s="116" t="s">
        <v>70</v>
      </c>
      <c r="F119" s="19" t="s">
        <v>294</v>
      </c>
      <c r="G119" s="1">
        <v>1.9</v>
      </c>
      <c r="H119" s="1">
        <v>-5.0999999999999996</v>
      </c>
      <c r="I119" s="1">
        <v>-0.2</v>
      </c>
      <c r="J119" s="1">
        <v>3.6</v>
      </c>
      <c r="K119" s="1">
        <v>4.5</v>
      </c>
      <c r="L119" s="1">
        <v>-5.6</v>
      </c>
      <c r="M119" s="1">
        <v>-0.5</v>
      </c>
      <c r="N119" s="1">
        <v>11</v>
      </c>
      <c r="O119" s="1">
        <v>8.1999999999999993</v>
      </c>
      <c r="P119" s="1">
        <v>-8.8000000000000007</v>
      </c>
      <c r="Q119" s="1">
        <v>-18.8</v>
      </c>
      <c r="R119" s="1">
        <v>39.299999999999997</v>
      </c>
      <c r="S119" s="79" t="s">
        <v>103</v>
      </c>
    </row>
    <row r="120" spans="4:19" ht="13.5" customHeight="1" x14ac:dyDescent="0.2">
      <c r="D120" s="26" t="s">
        <v>56</v>
      </c>
      <c r="E120" s="116" t="s">
        <v>71</v>
      </c>
      <c r="F120" s="19" t="s">
        <v>294</v>
      </c>
      <c r="G120" s="1">
        <v>-4.3</v>
      </c>
      <c r="H120" s="1">
        <v>0</v>
      </c>
      <c r="I120" s="1">
        <v>-0.1</v>
      </c>
      <c r="J120" s="1">
        <v>9.6</v>
      </c>
      <c r="K120" s="1">
        <v>-3.5</v>
      </c>
      <c r="L120" s="1">
        <v>0.1</v>
      </c>
      <c r="M120" s="1">
        <v>-4.4000000000000004</v>
      </c>
      <c r="N120" s="1">
        <v>-3</v>
      </c>
      <c r="O120" s="1">
        <v>-0.4</v>
      </c>
      <c r="P120" s="1">
        <v>-0.2</v>
      </c>
      <c r="Q120" s="1">
        <v>-3.2</v>
      </c>
      <c r="R120" s="1">
        <v>0.6</v>
      </c>
      <c r="S120" s="79" t="s">
        <v>104</v>
      </c>
    </row>
    <row r="121" spans="4:19" ht="13.5" customHeight="1" x14ac:dyDescent="0.2">
      <c r="D121" s="26" t="s">
        <v>56</v>
      </c>
      <c r="E121" s="116" t="s">
        <v>72</v>
      </c>
      <c r="F121" s="19" t="s">
        <v>294</v>
      </c>
      <c r="G121" s="1">
        <v>-1.9</v>
      </c>
      <c r="H121" s="1">
        <v>3.1</v>
      </c>
      <c r="I121" s="1">
        <v>2.7</v>
      </c>
      <c r="J121" s="1">
        <v>-12.1</v>
      </c>
      <c r="K121" s="1">
        <v>-2</v>
      </c>
      <c r="L121" s="1">
        <v>9</v>
      </c>
      <c r="M121" s="1">
        <v>5.9</v>
      </c>
      <c r="N121" s="1">
        <v>-2.1</v>
      </c>
      <c r="O121" s="1">
        <v>33</v>
      </c>
      <c r="P121" s="1">
        <v>6.3</v>
      </c>
      <c r="Q121" s="1">
        <v>-14.6</v>
      </c>
      <c r="R121" s="1">
        <v>15.9</v>
      </c>
      <c r="S121" s="79" t="s">
        <v>105</v>
      </c>
    </row>
    <row r="122" spans="4:19" ht="13.5" customHeight="1" x14ac:dyDescent="0.2">
      <c r="D122" s="26" t="s">
        <v>56</v>
      </c>
      <c r="E122" s="116" t="s">
        <v>73</v>
      </c>
      <c r="F122" s="19" t="s">
        <v>294</v>
      </c>
      <c r="G122" s="1">
        <v>-1.9</v>
      </c>
      <c r="H122" s="1">
        <v>-2</v>
      </c>
      <c r="I122" s="1">
        <v>1.6</v>
      </c>
      <c r="J122" s="1">
        <v>5.2</v>
      </c>
      <c r="K122" s="1">
        <v>-0.3</v>
      </c>
      <c r="L122" s="1">
        <v>-2</v>
      </c>
      <c r="M122" s="1">
        <v>6.4</v>
      </c>
      <c r="N122" s="1">
        <v>3.3</v>
      </c>
      <c r="O122" s="1">
        <v>2.4</v>
      </c>
      <c r="P122" s="1">
        <v>-4.8</v>
      </c>
      <c r="Q122" s="1">
        <v>2.8</v>
      </c>
      <c r="R122" s="1">
        <v>23.7</v>
      </c>
      <c r="S122" s="79" t="s">
        <v>106</v>
      </c>
    </row>
    <row r="123" spans="4:19" ht="13.5" customHeight="1" x14ac:dyDescent="0.2">
      <c r="D123" s="26" t="s">
        <v>56</v>
      </c>
      <c r="E123" s="116" t="s">
        <v>74</v>
      </c>
      <c r="F123" s="19" t="s">
        <v>294</v>
      </c>
      <c r="G123" s="1">
        <v>-2.1</v>
      </c>
      <c r="H123" s="1">
        <v>-4</v>
      </c>
      <c r="I123" s="1">
        <v>6.8</v>
      </c>
      <c r="J123" s="1">
        <v>4.7</v>
      </c>
      <c r="K123" s="1">
        <v>-2</v>
      </c>
      <c r="L123" s="1">
        <v>5.7</v>
      </c>
      <c r="M123" s="1">
        <v>5.7</v>
      </c>
      <c r="N123" s="1">
        <v>0.9</v>
      </c>
      <c r="O123" s="1">
        <v>5.2</v>
      </c>
      <c r="P123" s="1">
        <v>-1.3</v>
      </c>
      <c r="Q123" s="1">
        <v>22.8</v>
      </c>
      <c r="R123" s="1">
        <v>25.2</v>
      </c>
      <c r="S123" s="79" t="s">
        <v>107</v>
      </c>
    </row>
    <row r="124" spans="4:19" ht="13.5" customHeight="1" x14ac:dyDescent="0.2">
      <c r="D124" s="26" t="s">
        <v>56</v>
      </c>
      <c r="E124" s="116" t="s">
        <v>75</v>
      </c>
      <c r="F124" s="19" t="s">
        <v>294</v>
      </c>
      <c r="G124" s="1">
        <v>7.5</v>
      </c>
      <c r="H124" s="1">
        <v>1.9</v>
      </c>
      <c r="I124" s="1">
        <v>4.0999999999999996</v>
      </c>
      <c r="J124" s="1">
        <v>8.5</v>
      </c>
      <c r="K124" s="1">
        <v>3.2</v>
      </c>
      <c r="L124" s="1">
        <v>-3.2</v>
      </c>
      <c r="M124" s="1">
        <v>1.8</v>
      </c>
      <c r="N124" s="1">
        <v>4.2</v>
      </c>
      <c r="O124" s="1">
        <v>3.2</v>
      </c>
      <c r="P124" s="1">
        <v>-12.6</v>
      </c>
      <c r="Q124" s="1">
        <v>3.7</v>
      </c>
      <c r="R124" s="1">
        <v>15.5</v>
      </c>
      <c r="S124" s="79" t="s">
        <v>108</v>
      </c>
    </row>
    <row r="125" spans="4:19" ht="13.5" customHeight="1" x14ac:dyDescent="0.2">
      <c r="D125" s="26" t="s">
        <v>56</v>
      </c>
      <c r="E125" s="116" t="s">
        <v>76</v>
      </c>
      <c r="F125" s="19" t="s">
        <v>294</v>
      </c>
      <c r="G125" s="1">
        <v>5.4</v>
      </c>
      <c r="H125" s="1">
        <v>2</v>
      </c>
      <c r="I125" s="1">
        <v>1.4</v>
      </c>
      <c r="J125" s="1">
        <v>5.2</v>
      </c>
      <c r="K125" s="1">
        <v>0.6</v>
      </c>
      <c r="L125" s="1">
        <v>-2.7</v>
      </c>
      <c r="M125" s="1">
        <v>-2.1</v>
      </c>
      <c r="N125" s="1">
        <v>-0.3</v>
      </c>
      <c r="O125" s="1">
        <v>0.5</v>
      </c>
      <c r="P125" s="1">
        <v>-4.3</v>
      </c>
      <c r="Q125" s="1">
        <v>-1.5</v>
      </c>
      <c r="R125" s="1">
        <v>5</v>
      </c>
      <c r="S125" s="79" t="s">
        <v>109</v>
      </c>
    </row>
    <row r="126" spans="4:19" ht="13.5" customHeight="1" x14ac:dyDescent="0.2">
      <c r="D126" s="26" t="s">
        <v>56</v>
      </c>
      <c r="E126" s="116" t="s">
        <v>77</v>
      </c>
      <c r="F126" s="19" t="s">
        <v>294</v>
      </c>
      <c r="G126" s="1">
        <v>-13.9</v>
      </c>
      <c r="H126" s="1">
        <v>7.1</v>
      </c>
      <c r="I126" s="1">
        <v>-15.4</v>
      </c>
      <c r="J126" s="1">
        <v>-0.5</v>
      </c>
      <c r="K126" s="1">
        <v>-5.6</v>
      </c>
      <c r="L126" s="1">
        <v>4.2</v>
      </c>
      <c r="M126" s="1">
        <v>-4</v>
      </c>
      <c r="N126" s="1">
        <v>-5.2</v>
      </c>
      <c r="O126" s="1">
        <v>-1.7</v>
      </c>
      <c r="P126" s="1">
        <v>-1.3</v>
      </c>
      <c r="Q126" s="1">
        <v>3.3</v>
      </c>
      <c r="R126" s="1">
        <v>1</v>
      </c>
      <c r="S126" s="79" t="s">
        <v>110</v>
      </c>
    </row>
    <row r="127" spans="4:19" ht="13.5" customHeight="1" x14ac:dyDescent="0.2">
      <c r="D127" s="26" t="s">
        <v>56</v>
      </c>
      <c r="E127" s="116" t="s">
        <v>78</v>
      </c>
      <c r="F127" s="19" t="s">
        <v>294</v>
      </c>
      <c r="G127" s="1">
        <v>-2.7</v>
      </c>
      <c r="H127" s="1">
        <v>1</v>
      </c>
      <c r="I127" s="1">
        <v>-3</v>
      </c>
      <c r="J127" s="1">
        <v>2.1</v>
      </c>
      <c r="K127" s="1">
        <v>-4.5</v>
      </c>
      <c r="L127" s="1">
        <v>-6</v>
      </c>
      <c r="M127" s="1">
        <v>-0.7</v>
      </c>
      <c r="N127" s="1">
        <v>-2.6</v>
      </c>
      <c r="O127" s="1">
        <v>0.6</v>
      </c>
      <c r="P127" s="1">
        <v>-6.4</v>
      </c>
      <c r="Q127" s="1">
        <v>-0.1</v>
      </c>
      <c r="R127" s="1">
        <v>5.2</v>
      </c>
      <c r="S127" s="79" t="s">
        <v>111</v>
      </c>
    </row>
    <row r="128" spans="4:19" ht="13.5" customHeight="1" x14ac:dyDescent="0.2">
      <c r="D128" s="26" t="s">
        <v>56</v>
      </c>
      <c r="E128" s="116" t="s">
        <v>79</v>
      </c>
      <c r="F128" s="19" t="s">
        <v>294</v>
      </c>
      <c r="G128" s="1">
        <v>-5.8</v>
      </c>
      <c r="H128" s="1">
        <v>-5.0999999999999996</v>
      </c>
      <c r="I128" s="1">
        <v>-0.4</v>
      </c>
      <c r="J128" s="1">
        <v>2.4</v>
      </c>
      <c r="K128" s="1">
        <v>-1.3</v>
      </c>
      <c r="L128" s="1">
        <v>-0.9</v>
      </c>
      <c r="M128" s="1">
        <v>-0.4</v>
      </c>
      <c r="N128" s="1">
        <v>-0.9</v>
      </c>
      <c r="O128" s="1">
        <v>-0.4</v>
      </c>
      <c r="P128" s="1">
        <v>1.6</v>
      </c>
      <c r="Q128" s="1">
        <v>1.6</v>
      </c>
      <c r="R128" s="1">
        <v>8.9</v>
      </c>
      <c r="S128" s="79" t="s">
        <v>112</v>
      </c>
    </row>
    <row r="129" spans="4:19" ht="13.5" customHeight="1" x14ac:dyDescent="0.2">
      <c r="D129" s="26" t="s">
        <v>56</v>
      </c>
      <c r="E129" s="116" t="s">
        <v>80</v>
      </c>
      <c r="F129" s="19" t="s">
        <v>294</v>
      </c>
      <c r="G129" s="1">
        <v>6.5</v>
      </c>
      <c r="H129" s="1">
        <v>8</v>
      </c>
      <c r="I129" s="1">
        <v>2.6</v>
      </c>
      <c r="J129" s="1">
        <v>5.7</v>
      </c>
      <c r="K129" s="1">
        <v>-3.5</v>
      </c>
      <c r="L129" s="1">
        <v>-2</v>
      </c>
      <c r="M129" s="1">
        <v>-3.3</v>
      </c>
      <c r="N129" s="1">
        <v>-3.7</v>
      </c>
      <c r="O129" s="1">
        <v>1.5</v>
      </c>
      <c r="P129" s="1">
        <v>-2.6</v>
      </c>
      <c r="Q129" s="1">
        <v>4.2</v>
      </c>
      <c r="R129" s="1">
        <v>7.7</v>
      </c>
      <c r="S129" s="79" t="s">
        <v>113</v>
      </c>
    </row>
    <row r="130" spans="4:19" ht="13.5" customHeight="1" x14ac:dyDescent="0.2">
      <c r="D130" s="26" t="s">
        <v>56</v>
      </c>
      <c r="E130" s="116" t="s">
        <v>81</v>
      </c>
      <c r="F130" s="19" t="s">
        <v>294</v>
      </c>
      <c r="G130" s="1">
        <v>-3.9</v>
      </c>
      <c r="H130" s="1">
        <v>-1.4</v>
      </c>
      <c r="I130" s="1">
        <v>0.3</v>
      </c>
      <c r="J130" s="1">
        <v>0.5</v>
      </c>
      <c r="K130" s="1">
        <v>4</v>
      </c>
      <c r="L130" s="1">
        <v>0.1</v>
      </c>
      <c r="M130" s="1">
        <v>-1</v>
      </c>
      <c r="N130" s="1">
        <v>0.1</v>
      </c>
      <c r="O130" s="1">
        <v>4.5999999999999996</v>
      </c>
      <c r="P130" s="1">
        <v>0</v>
      </c>
      <c r="Q130" s="1">
        <v>-2</v>
      </c>
      <c r="R130" s="1">
        <v>4.5</v>
      </c>
      <c r="S130" s="79" t="s">
        <v>114</v>
      </c>
    </row>
    <row r="131" spans="4:19" ht="13.5" customHeight="1" x14ac:dyDescent="0.2">
      <c r="D131" s="26" t="s">
        <v>56</v>
      </c>
      <c r="E131" s="116" t="s">
        <v>82</v>
      </c>
      <c r="F131" s="19" t="s">
        <v>294</v>
      </c>
      <c r="G131" s="1">
        <v>0.5</v>
      </c>
      <c r="H131" s="1">
        <v>-1.7</v>
      </c>
      <c r="I131" s="1">
        <v>0.3</v>
      </c>
      <c r="J131" s="1">
        <v>4.9000000000000004</v>
      </c>
      <c r="K131" s="1">
        <v>3.4</v>
      </c>
      <c r="L131" s="1">
        <v>-4.8</v>
      </c>
      <c r="M131" s="1">
        <v>-3.5</v>
      </c>
      <c r="N131" s="1">
        <v>3.2</v>
      </c>
      <c r="O131" s="1">
        <v>4.8</v>
      </c>
      <c r="P131" s="1">
        <v>-1</v>
      </c>
      <c r="Q131" s="1">
        <v>0.9</v>
      </c>
      <c r="R131" s="1">
        <v>4.2</v>
      </c>
      <c r="S131" s="79" t="s">
        <v>115</v>
      </c>
    </row>
    <row r="132" spans="4:19" ht="13.5" customHeight="1" x14ac:dyDescent="0.2">
      <c r="D132" s="26" t="s">
        <v>56</v>
      </c>
      <c r="E132" s="116" t="s">
        <v>83</v>
      </c>
      <c r="F132" s="19" t="s">
        <v>294</v>
      </c>
      <c r="G132" s="1">
        <v>2.8</v>
      </c>
      <c r="H132" s="1">
        <v>3.5</v>
      </c>
      <c r="I132" s="1">
        <v>5.4</v>
      </c>
      <c r="J132" s="1">
        <v>1.1000000000000001</v>
      </c>
      <c r="K132" s="1">
        <v>5.5</v>
      </c>
      <c r="L132" s="1">
        <v>0.2</v>
      </c>
      <c r="M132" s="1">
        <v>0.6</v>
      </c>
      <c r="N132" s="1">
        <v>0.3</v>
      </c>
      <c r="O132" s="1">
        <v>3.9</v>
      </c>
      <c r="P132" s="1">
        <v>0.2</v>
      </c>
      <c r="Q132" s="1">
        <v>-13.6</v>
      </c>
      <c r="R132" s="1">
        <v>-14.9</v>
      </c>
      <c r="S132" s="81" t="s">
        <v>11</v>
      </c>
    </row>
    <row r="133" spans="4:19" ht="13.5" customHeight="1" x14ac:dyDescent="0.2">
      <c r="D133" s="26" t="s">
        <v>56</v>
      </c>
      <c r="E133" s="116" t="s">
        <v>199</v>
      </c>
      <c r="F133" s="19" t="s">
        <v>294</v>
      </c>
      <c r="G133" s="1">
        <v>8.6</v>
      </c>
      <c r="H133" s="1">
        <v>8.6</v>
      </c>
      <c r="I133" s="1">
        <v>12.4</v>
      </c>
      <c r="J133" s="1">
        <v>5.8</v>
      </c>
      <c r="K133" s="1">
        <v>7.2</v>
      </c>
      <c r="L133" s="1">
        <v>-1.7</v>
      </c>
      <c r="M133" s="1">
        <v>0.7</v>
      </c>
      <c r="N133" s="1">
        <v>1.7</v>
      </c>
      <c r="O133" s="1">
        <v>9.6</v>
      </c>
      <c r="P133" s="1">
        <v>-12.9</v>
      </c>
      <c r="Q133" s="1">
        <v>-34.9</v>
      </c>
      <c r="R133" s="1">
        <v>-22.1</v>
      </c>
      <c r="S133" s="79" t="s">
        <v>101</v>
      </c>
    </row>
    <row r="134" spans="4:19" ht="13.5" customHeight="1" x14ac:dyDescent="0.2">
      <c r="D134" s="26" t="s">
        <v>56</v>
      </c>
      <c r="E134" s="116" t="s">
        <v>84</v>
      </c>
      <c r="F134" s="19" t="s">
        <v>294</v>
      </c>
      <c r="G134" s="1">
        <v>-0.6</v>
      </c>
      <c r="H134" s="1">
        <v>0.6</v>
      </c>
      <c r="I134" s="1">
        <v>1</v>
      </c>
      <c r="J134" s="1">
        <v>-2.7</v>
      </c>
      <c r="K134" s="1">
        <v>4.2</v>
      </c>
      <c r="L134" s="1">
        <v>1.6</v>
      </c>
      <c r="M134" s="1">
        <v>0.5</v>
      </c>
      <c r="N134" s="1">
        <v>-0.4</v>
      </c>
      <c r="O134" s="1">
        <v>0.9</v>
      </c>
      <c r="P134" s="1">
        <v>6.8</v>
      </c>
      <c r="Q134" s="1">
        <v>-3.5</v>
      </c>
      <c r="R134" s="1">
        <v>-8.6</v>
      </c>
      <c r="S134" s="79" t="s">
        <v>102</v>
      </c>
    </row>
    <row r="135" spans="4:19" ht="13.5" customHeight="1" x14ac:dyDescent="0.2">
      <c r="D135" s="26" t="s">
        <v>56</v>
      </c>
      <c r="E135" s="116" t="s">
        <v>85</v>
      </c>
      <c r="F135" s="19" t="s">
        <v>294</v>
      </c>
      <c r="G135" s="1">
        <v>-0.1</v>
      </c>
      <c r="H135" s="1">
        <v>0.9</v>
      </c>
      <c r="I135" s="1">
        <v>2.7</v>
      </c>
      <c r="J135" s="1">
        <v>0.9</v>
      </c>
      <c r="K135" s="1">
        <v>0.7</v>
      </c>
      <c r="L135" s="1">
        <v>0.9</v>
      </c>
      <c r="M135" s="1">
        <v>0.6</v>
      </c>
      <c r="N135" s="1">
        <v>2.7</v>
      </c>
      <c r="O135" s="1">
        <v>0.5</v>
      </c>
      <c r="P135" s="1">
        <v>3.1</v>
      </c>
      <c r="Q135" s="1">
        <v>0.8</v>
      </c>
      <c r="R135" s="1">
        <v>-0.2</v>
      </c>
      <c r="S135" s="81" t="s">
        <v>12</v>
      </c>
    </row>
    <row r="136" spans="4:19" ht="13.5" customHeight="1" x14ac:dyDescent="0.2">
      <c r="D136" s="26" t="s">
        <v>56</v>
      </c>
      <c r="E136" s="116" t="s">
        <v>86</v>
      </c>
      <c r="F136" s="19" t="s">
        <v>294</v>
      </c>
      <c r="G136" s="1">
        <v>-0.9</v>
      </c>
      <c r="H136" s="1">
        <v>0.5</v>
      </c>
      <c r="I136" s="1">
        <v>2.9</v>
      </c>
      <c r="J136" s="1">
        <v>-1.1000000000000001</v>
      </c>
      <c r="K136" s="1">
        <v>0.5</v>
      </c>
      <c r="L136" s="1">
        <v>-0.3</v>
      </c>
      <c r="M136" s="1">
        <v>0.6</v>
      </c>
      <c r="N136" s="1">
        <v>1.2</v>
      </c>
      <c r="O136" s="1">
        <v>2.5</v>
      </c>
      <c r="P136" s="1">
        <v>2.8</v>
      </c>
      <c r="Q136" s="1">
        <v>4.7</v>
      </c>
      <c r="R136" s="1">
        <v>6</v>
      </c>
      <c r="S136" s="81" t="s">
        <v>13</v>
      </c>
    </row>
    <row r="137" spans="4:19" ht="13.5" customHeight="1" x14ac:dyDescent="0.2">
      <c r="D137" s="26" t="s">
        <v>56</v>
      </c>
      <c r="E137" s="116" t="s">
        <v>87</v>
      </c>
      <c r="F137" s="19" t="s">
        <v>294</v>
      </c>
      <c r="G137" s="1">
        <v>-1.3</v>
      </c>
      <c r="H137" s="1">
        <v>1.2</v>
      </c>
      <c r="I137" s="1">
        <v>2.5</v>
      </c>
      <c r="J137" s="1">
        <v>-2.2999999999999998</v>
      </c>
      <c r="K137" s="1">
        <v>-0.3</v>
      </c>
      <c r="L137" s="1">
        <v>-1.2</v>
      </c>
      <c r="M137" s="1">
        <v>0.6</v>
      </c>
      <c r="N137" s="1">
        <v>1.6</v>
      </c>
      <c r="O137" s="1">
        <v>4.0999999999999996</v>
      </c>
      <c r="P137" s="1">
        <v>4.2</v>
      </c>
      <c r="Q137" s="1">
        <v>7.7</v>
      </c>
      <c r="R137" s="1">
        <v>7.2</v>
      </c>
      <c r="S137" s="79" t="s">
        <v>101</v>
      </c>
    </row>
    <row r="138" spans="4:19" ht="13.5" customHeight="1" x14ac:dyDescent="0.2">
      <c r="D138" s="26" t="s">
        <v>56</v>
      </c>
      <c r="E138" s="116" t="s">
        <v>88</v>
      </c>
      <c r="F138" s="19" t="s">
        <v>294</v>
      </c>
      <c r="G138" s="1">
        <v>-0.4</v>
      </c>
      <c r="H138" s="1">
        <v>-0.2</v>
      </c>
      <c r="I138" s="1">
        <v>3.1</v>
      </c>
      <c r="J138" s="1">
        <v>0.3</v>
      </c>
      <c r="K138" s="1">
        <v>1.4</v>
      </c>
      <c r="L138" s="1">
        <v>0.6</v>
      </c>
      <c r="M138" s="1">
        <v>0.6</v>
      </c>
      <c r="N138" s="1">
        <v>0.8</v>
      </c>
      <c r="O138" s="1">
        <v>1.2</v>
      </c>
      <c r="P138" s="1">
        <v>1.2</v>
      </c>
      <c r="Q138" s="1">
        <v>1.9</v>
      </c>
      <c r="R138" s="1">
        <v>4.7</v>
      </c>
      <c r="S138" s="79" t="s">
        <v>102</v>
      </c>
    </row>
    <row r="139" spans="4:19" ht="13.5" customHeight="1" x14ac:dyDescent="0.2">
      <c r="D139" s="26" t="s">
        <v>56</v>
      </c>
      <c r="E139" s="116" t="s">
        <v>89</v>
      </c>
      <c r="F139" s="19" t="s">
        <v>294</v>
      </c>
      <c r="G139" s="1">
        <v>1</v>
      </c>
      <c r="H139" s="1">
        <v>-0.5</v>
      </c>
      <c r="I139" s="1">
        <v>4.0999999999999996</v>
      </c>
      <c r="J139" s="1">
        <v>3.1</v>
      </c>
      <c r="K139" s="1">
        <v>1.5</v>
      </c>
      <c r="L139" s="1">
        <v>-0.1</v>
      </c>
      <c r="M139" s="1">
        <v>2.2999999999999998</v>
      </c>
      <c r="N139" s="1">
        <v>2.1</v>
      </c>
      <c r="O139" s="1">
        <v>3.8</v>
      </c>
      <c r="P139" s="1">
        <v>-2.1</v>
      </c>
      <c r="Q139" s="1">
        <v>-0.8</v>
      </c>
      <c r="R139" s="1">
        <v>2.6</v>
      </c>
      <c r="S139" s="81" t="s">
        <v>14</v>
      </c>
    </row>
    <row r="140" spans="4:19" ht="13.5" customHeight="1" x14ac:dyDescent="0.2">
      <c r="D140" s="26" t="s">
        <v>56</v>
      </c>
      <c r="E140" s="116" t="s">
        <v>90</v>
      </c>
      <c r="F140" s="19" t="s">
        <v>294</v>
      </c>
      <c r="G140" s="1">
        <v>-0.2</v>
      </c>
      <c r="H140" s="1">
        <v>-2.7</v>
      </c>
      <c r="I140" s="1">
        <v>3.1</v>
      </c>
      <c r="J140" s="1">
        <v>4</v>
      </c>
      <c r="K140" s="1">
        <v>4.4000000000000004</v>
      </c>
      <c r="L140" s="1">
        <v>-0.4</v>
      </c>
      <c r="M140" s="1">
        <v>0.8</v>
      </c>
      <c r="N140" s="1">
        <v>3.4</v>
      </c>
      <c r="O140" s="1">
        <v>-0.6</v>
      </c>
      <c r="P140" s="1">
        <v>-3.1</v>
      </c>
      <c r="Q140" s="1">
        <v>2.4</v>
      </c>
      <c r="R140" s="1">
        <v>18.100000000000001</v>
      </c>
      <c r="S140" s="81" t="s">
        <v>15</v>
      </c>
    </row>
    <row r="141" spans="4:19" ht="13.5" customHeight="1" x14ac:dyDescent="0.2">
      <c r="D141" s="26" t="s">
        <v>56</v>
      </c>
      <c r="E141" s="116" t="s">
        <v>200</v>
      </c>
      <c r="F141" s="19" t="s">
        <v>294</v>
      </c>
      <c r="G141" s="1">
        <v>-0.3</v>
      </c>
      <c r="H141" s="1">
        <v>-2.1</v>
      </c>
      <c r="I141" s="1">
        <v>1.4</v>
      </c>
      <c r="J141" s="1">
        <v>-0.4</v>
      </c>
      <c r="K141" s="1">
        <v>0.5</v>
      </c>
      <c r="L141" s="1">
        <v>-2</v>
      </c>
      <c r="M141" s="1">
        <v>-1.6</v>
      </c>
      <c r="N141" s="1">
        <v>-0.8</v>
      </c>
      <c r="O141" s="1">
        <v>-0.9</v>
      </c>
      <c r="P141" s="1">
        <v>-2.5</v>
      </c>
      <c r="Q141" s="1">
        <v>-2.8</v>
      </c>
      <c r="R141" s="1">
        <v>1.2</v>
      </c>
      <c r="S141" s="81" t="s">
        <v>116</v>
      </c>
    </row>
    <row r="142" spans="4:19" ht="13.5" customHeight="1" x14ac:dyDescent="0.2">
      <c r="D142" s="26" t="s">
        <v>56</v>
      </c>
      <c r="E142" s="116" t="s">
        <v>201</v>
      </c>
      <c r="F142" s="19" t="s">
        <v>294</v>
      </c>
      <c r="G142" s="1">
        <v>-0.1</v>
      </c>
      <c r="H142" s="1">
        <v>-2.5</v>
      </c>
      <c r="I142" s="1">
        <v>0.8</v>
      </c>
      <c r="J142" s="1">
        <v>-0.5</v>
      </c>
      <c r="K142" s="1">
        <v>-0.2</v>
      </c>
      <c r="L142" s="1">
        <v>-3.3</v>
      </c>
      <c r="M142" s="1">
        <v>-3.3</v>
      </c>
      <c r="N142" s="1">
        <v>-2.7</v>
      </c>
      <c r="O142" s="1">
        <v>-2.2999999999999998</v>
      </c>
      <c r="P142" s="1">
        <v>-3.3</v>
      </c>
      <c r="Q142" s="1">
        <v>-3.4</v>
      </c>
      <c r="R142" s="1">
        <v>0.1</v>
      </c>
      <c r="S142" s="79" t="s">
        <v>101</v>
      </c>
    </row>
    <row r="143" spans="4:19" ht="13.5" customHeight="1" x14ac:dyDescent="0.2">
      <c r="D143" s="26" t="s">
        <v>56</v>
      </c>
      <c r="E143" s="116" t="s">
        <v>202</v>
      </c>
      <c r="F143" s="19" t="s">
        <v>294</v>
      </c>
      <c r="G143" s="1">
        <v>-0.7</v>
      </c>
      <c r="H143" s="1">
        <v>-1.4</v>
      </c>
      <c r="I143" s="1">
        <v>2.6</v>
      </c>
      <c r="J143" s="1">
        <v>-0.3</v>
      </c>
      <c r="K143" s="1">
        <v>1.6</v>
      </c>
      <c r="L143" s="1">
        <v>0</v>
      </c>
      <c r="M143" s="1">
        <v>0.9</v>
      </c>
      <c r="N143" s="1">
        <v>2</v>
      </c>
      <c r="O143" s="1">
        <v>1.5</v>
      </c>
      <c r="P143" s="1">
        <v>-1.1000000000000001</v>
      </c>
      <c r="Q143" s="1">
        <v>-2.2000000000000002</v>
      </c>
      <c r="R143" s="1">
        <v>3.2</v>
      </c>
      <c r="S143" s="79" t="s">
        <v>102</v>
      </c>
    </row>
    <row r="144" spans="4:19" ht="13.5" customHeight="1" x14ac:dyDescent="0.2">
      <c r="D144" s="26" t="s">
        <v>56</v>
      </c>
      <c r="E144" s="116" t="s">
        <v>203</v>
      </c>
      <c r="F144" s="19" t="s">
        <v>294</v>
      </c>
      <c r="G144" s="1">
        <v>-5.8</v>
      </c>
      <c r="H144" s="1">
        <v>-4.4000000000000004</v>
      </c>
      <c r="I144" s="1">
        <v>-1.4</v>
      </c>
      <c r="J144" s="1">
        <v>-2.7</v>
      </c>
      <c r="K144" s="1">
        <v>-1.3</v>
      </c>
      <c r="L144" s="1">
        <v>-1.5</v>
      </c>
      <c r="M144" s="1">
        <v>1.3</v>
      </c>
      <c r="N144" s="1">
        <v>0.9</v>
      </c>
      <c r="O144" s="1">
        <v>-4.5</v>
      </c>
      <c r="P144" s="1">
        <v>-3.8</v>
      </c>
      <c r="Q144" s="1">
        <v>0.3</v>
      </c>
      <c r="R144" s="1">
        <v>8.1999999999999993</v>
      </c>
      <c r="S144" s="81" t="s">
        <v>117</v>
      </c>
    </row>
    <row r="145" spans="4:19" ht="13.5" customHeight="1" x14ac:dyDescent="0.2">
      <c r="D145" s="26" t="s">
        <v>56</v>
      </c>
      <c r="E145" s="116" t="s">
        <v>91</v>
      </c>
      <c r="F145" s="19" t="s">
        <v>294</v>
      </c>
      <c r="G145" s="1">
        <v>-0.5</v>
      </c>
      <c r="H145" s="1">
        <v>-0.6</v>
      </c>
      <c r="I145" s="1">
        <v>-0.4</v>
      </c>
      <c r="J145" s="1">
        <v>0.1</v>
      </c>
      <c r="K145" s="1">
        <v>-0.2</v>
      </c>
      <c r="L145" s="1">
        <v>0</v>
      </c>
      <c r="M145" s="1">
        <v>-0.6</v>
      </c>
      <c r="N145" s="1">
        <v>-0.4</v>
      </c>
      <c r="O145" s="1">
        <v>0.6</v>
      </c>
      <c r="P145" s="1">
        <v>0.5</v>
      </c>
      <c r="Q145" s="1">
        <v>-0.7</v>
      </c>
      <c r="R145" s="1">
        <v>-1.5</v>
      </c>
      <c r="S145" s="81" t="s">
        <v>118</v>
      </c>
    </row>
    <row r="146" spans="4:19" ht="13.5" customHeight="1" x14ac:dyDescent="0.2">
      <c r="D146" s="26" t="s">
        <v>56</v>
      </c>
      <c r="E146" s="116" t="s">
        <v>92</v>
      </c>
      <c r="F146" s="19" t="s">
        <v>294</v>
      </c>
      <c r="G146" s="1">
        <v>-0.3</v>
      </c>
      <c r="H146" s="1">
        <v>-0.5</v>
      </c>
      <c r="I146" s="1">
        <v>-0.8</v>
      </c>
      <c r="J146" s="1">
        <v>0</v>
      </c>
      <c r="K146" s="1">
        <v>-0.4</v>
      </c>
      <c r="L146" s="1">
        <v>-0.2</v>
      </c>
      <c r="M146" s="1">
        <v>-0.8</v>
      </c>
      <c r="N146" s="1">
        <v>-0.6</v>
      </c>
      <c r="O146" s="1">
        <v>0.6</v>
      </c>
      <c r="P146" s="1">
        <v>0.3</v>
      </c>
      <c r="Q146" s="1">
        <v>-0.8</v>
      </c>
      <c r="R146" s="1">
        <v>-1.8</v>
      </c>
      <c r="S146" s="79" t="s">
        <v>101</v>
      </c>
    </row>
    <row r="147" spans="4:19" ht="13.5" customHeight="1" x14ac:dyDescent="0.2">
      <c r="D147" s="26" t="s">
        <v>56</v>
      </c>
      <c r="E147" s="116" t="s">
        <v>93</v>
      </c>
      <c r="F147" s="19" t="s">
        <v>294</v>
      </c>
      <c r="G147" s="1">
        <v>-2.7</v>
      </c>
      <c r="H147" s="1">
        <v>-1.8</v>
      </c>
      <c r="I147" s="1">
        <v>2.8</v>
      </c>
      <c r="J147" s="1">
        <v>1</v>
      </c>
      <c r="K147" s="1">
        <v>2.1</v>
      </c>
      <c r="L147" s="1">
        <v>1.8</v>
      </c>
      <c r="M147" s="1">
        <v>1</v>
      </c>
      <c r="N147" s="1">
        <v>1.4</v>
      </c>
      <c r="O147" s="1">
        <v>0.7</v>
      </c>
      <c r="P147" s="1">
        <v>2.2000000000000002</v>
      </c>
      <c r="Q147" s="1">
        <v>0.8</v>
      </c>
      <c r="R147" s="1">
        <v>0.8</v>
      </c>
      <c r="S147" s="79" t="s">
        <v>102</v>
      </c>
    </row>
    <row r="148" spans="4:19" ht="13.5" customHeight="1" x14ac:dyDescent="0.2">
      <c r="D148" s="26" t="s">
        <v>56</v>
      </c>
      <c r="E148" s="116" t="s">
        <v>285</v>
      </c>
      <c r="F148" s="19" t="s">
        <v>294</v>
      </c>
      <c r="G148" s="1">
        <v>0.1</v>
      </c>
      <c r="H148" s="1">
        <v>-0.5</v>
      </c>
      <c r="I148" s="1">
        <v>4.7</v>
      </c>
      <c r="J148" s="1">
        <v>1.3</v>
      </c>
      <c r="K148" s="1">
        <v>0.5</v>
      </c>
      <c r="L148" s="1">
        <v>1.3</v>
      </c>
      <c r="M148" s="1">
        <v>2.7</v>
      </c>
      <c r="N148" s="1">
        <v>0.8</v>
      </c>
      <c r="O148" s="1">
        <v>0.8</v>
      </c>
      <c r="P148" s="1">
        <v>3.6</v>
      </c>
      <c r="Q148" s="1">
        <v>0.5</v>
      </c>
      <c r="R148" s="1">
        <v>3.4</v>
      </c>
      <c r="S148" s="81" t="s">
        <v>119</v>
      </c>
    </row>
    <row r="149" spans="4:19" ht="13.5" customHeight="1" x14ac:dyDescent="0.2">
      <c r="D149" s="26" t="s">
        <v>56</v>
      </c>
      <c r="E149" s="116" t="s">
        <v>94</v>
      </c>
      <c r="F149" s="19" t="s">
        <v>294</v>
      </c>
      <c r="G149" s="1">
        <v>-1.2</v>
      </c>
      <c r="H149" s="1">
        <v>-0.6</v>
      </c>
      <c r="I149" s="1">
        <v>2.9</v>
      </c>
      <c r="J149" s="1">
        <v>0.3</v>
      </c>
      <c r="K149" s="1">
        <v>0</v>
      </c>
      <c r="L149" s="1">
        <v>1.1000000000000001</v>
      </c>
      <c r="M149" s="1">
        <v>1</v>
      </c>
      <c r="N149" s="1">
        <v>0.7</v>
      </c>
      <c r="O149" s="1">
        <v>-1.1000000000000001</v>
      </c>
      <c r="P149" s="1">
        <v>1.6</v>
      </c>
      <c r="Q149" s="1">
        <v>2</v>
      </c>
      <c r="R149" s="1">
        <v>2.2999999999999998</v>
      </c>
      <c r="S149" s="81" t="s">
        <v>120</v>
      </c>
    </row>
    <row r="150" spans="4:19" ht="13.5" customHeight="1" x14ac:dyDescent="0.2">
      <c r="D150" s="26" t="s">
        <v>56</v>
      </c>
      <c r="E150" s="116" t="s">
        <v>95</v>
      </c>
      <c r="F150" s="19" t="s">
        <v>294</v>
      </c>
      <c r="G150" s="1">
        <v>-1.5</v>
      </c>
      <c r="H150" s="1">
        <v>-0.7</v>
      </c>
      <c r="I150" s="1">
        <v>2.4</v>
      </c>
      <c r="J150" s="1">
        <v>0.6</v>
      </c>
      <c r="K150" s="1">
        <v>0.6</v>
      </c>
      <c r="L150" s="1">
        <v>0.6</v>
      </c>
      <c r="M150" s="1">
        <v>0.3</v>
      </c>
      <c r="N150" s="1">
        <v>0</v>
      </c>
      <c r="O150" s="1">
        <v>-0.4</v>
      </c>
      <c r="P150" s="1">
        <v>1.4</v>
      </c>
      <c r="Q150" s="1">
        <v>0.3</v>
      </c>
      <c r="R150" s="1">
        <v>1.8</v>
      </c>
      <c r="S150" s="81" t="s">
        <v>121</v>
      </c>
    </row>
    <row r="151" spans="4:19" ht="13.5" customHeight="1" x14ac:dyDescent="0.2">
      <c r="D151" s="26" t="s">
        <v>56</v>
      </c>
      <c r="E151" s="116" t="s">
        <v>96</v>
      </c>
      <c r="F151" s="19" t="s">
        <v>294</v>
      </c>
      <c r="G151" s="1">
        <v>0.5</v>
      </c>
      <c r="H151" s="1">
        <v>-0.5</v>
      </c>
      <c r="I151" s="1">
        <v>0.1</v>
      </c>
      <c r="J151" s="1">
        <v>-0.1</v>
      </c>
      <c r="K151" s="1">
        <v>0.3</v>
      </c>
      <c r="L151" s="1">
        <v>0.8</v>
      </c>
      <c r="M151" s="1">
        <v>-0.5</v>
      </c>
      <c r="N151" s="1">
        <v>-0.2</v>
      </c>
      <c r="O151" s="1">
        <v>0.3</v>
      </c>
      <c r="P151" s="1">
        <v>-1.1000000000000001</v>
      </c>
      <c r="Q151" s="1">
        <v>-1.8</v>
      </c>
      <c r="R151" s="1">
        <v>-0.9</v>
      </c>
      <c r="S151" s="81" t="s">
        <v>122</v>
      </c>
    </row>
    <row r="152" spans="4:19" ht="13.5" customHeight="1" x14ac:dyDescent="0.2">
      <c r="D152" s="26" t="s">
        <v>56</v>
      </c>
      <c r="E152" s="135" t="s">
        <v>97</v>
      </c>
      <c r="F152" s="19" t="s">
        <v>294</v>
      </c>
      <c r="G152" s="1">
        <v>-0.3</v>
      </c>
      <c r="H152" s="1">
        <v>0.9</v>
      </c>
      <c r="I152" s="1">
        <v>2.5</v>
      </c>
      <c r="J152" s="1">
        <v>1.5</v>
      </c>
      <c r="K152" s="1">
        <v>0.2</v>
      </c>
      <c r="L152" s="1">
        <v>1</v>
      </c>
      <c r="M152" s="1">
        <v>0.1</v>
      </c>
      <c r="N152" s="1">
        <v>0.8</v>
      </c>
      <c r="O152" s="1">
        <v>1.4</v>
      </c>
      <c r="P152" s="1">
        <v>1.5</v>
      </c>
      <c r="Q152" s="1">
        <v>2.7</v>
      </c>
      <c r="R152" s="1">
        <v>3.8</v>
      </c>
      <c r="S152" s="130" t="s">
        <v>123</v>
      </c>
    </row>
    <row r="153" spans="4:19" ht="13.5" customHeight="1" x14ac:dyDescent="0.2">
      <c r="D153" s="26" t="s">
        <v>56</v>
      </c>
      <c r="E153" s="116" t="s">
        <v>98</v>
      </c>
      <c r="F153" s="40" t="s">
        <v>294</v>
      </c>
      <c r="G153" s="38">
        <v>-0.1</v>
      </c>
      <c r="H153" s="38">
        <v>0.1</v>
      </c>
      <c r="I153" s="38">
        <v>1.9</v>
      </c>
      <c r="J153" s="38">
        <v>1.5</v>
      </c>
      <c r="K153" s="38">
        <v>0.1</v>
      </c>
      <c r="L153" s="38">
        <v>-0.2</v>
      </c>
      <c r="M153" s="38">
        <v>0</v>
      </c>
      <c r="N153" s="38">
        <v>0.4</v>
      </c>
      <c r="O153" s="38">
        <v>1</v>
      </c>
      <c r="P153" s="38">
        <v>-0.3</v>
      </c>
      <c r="Q153" s="38">
        <v>1</v>
      </c>
      <c r="R153" s="38">
        <v>3.1</v>
      </c>
      <c r="S153" s="81" t="s">
        <v>124</v>
      </c>
    </row>
    <row r="154" spans="4:19" ht="13.5" customHeight="1" x14ac:dyDescent="0.2">
      <c r="D154" s="26" t="s">
        <v>56</v>
      </c>
      <c r="E154" s="127" t="s">
        <v>99</v>
      </c>
      <c r="F154" s="19" t="s">
        <v>294</v>
      </c>
      <c r="G154" s="1">
        <v>2.2999999999999998</v>
      </c>
      <c r="H154" s="1">
        <v>11.3</v>
      </c>
      <c r="I154" s="1">
        <v>30.2</v>
      </c>
      <c r="J154" s="1">
        <v>-5.0999999999999996</v>
      </c>
      <c r="K154" s="1">
        <v>-9.1999999999999993</v>
      </c>
      <c r="L154" s="1">
        <v>8.9</v>
      </c>
      <c r="M154" s="1">
        <v>6.1</v>
      </c>
      <c r="N154" s="1">
        <v>-1.1000000000000001</v>
      </c>
      <c r="O154" s="1">
        <v>0.2</v>
      </c>
      <c r="P154" s="1">
        <v>25.1</v>
      </c>
      <c r="Q154" s="1">
        <v>26.1</v>
      </c>
      <c r="R154" s="1">
        <v>-4.3</v>
      </c>
      <c r="S154" s="83" t="s">
        <v>125</v>
      </c>
    </row>
    <row r="155" spans="4:19" ht="13.5" customHeight="1" x14ac:dyDescent="0.2">
      <c r="D155" s="26" t="s">
        <v>56</v>
      </c>
      <c r="E155" s="118" t="s">
        <v>154</v>
      </c>
      <c r="F155" s="19" t="s">
        <v>294</v>
      </c>
      <c r="G155" s="1">
        <v>-1.3</v>
      </c>
      <c r="H155" s="1">
        <v>-0.5</v>
      </c>
      <c r="I155" s="1">
        <v>48.9</v>
      </c>
      <c r="J155" s="1">
        <v>10.4</v>
      </c>
      <c r="K155" s="1">
        <v>1.4</v>
      </c>
      <c r="L155" s="1">
        <v>1.4</v>
      </c>
      <c r="M155" s="1">
        <v>2.2000000000000002</v>
      </c>
      <c r="N155" s="1">
        <v>5.9</v>
      </c>
      <c r="O155" s="1">
        <v>16.7</v>
      </c>
      <c r="P155" s="1">
        <v>1.3</v>
      </c>
      <c r="Q155" s="1">
        <v>5</v>
      </c>
      <c r="R155" s="1">
        <v>3.3</v>
      </c>
      <c r="S155" s="82" t="s">
        <v>126</v>
      </c>
    </row>
    <row r="156" spans="4:19" ht="13.5" customHeight="1" thickBot="1" x14ac:dyDescent="0.25">
      <c r="D156" s="26" t="s">
        <v>56</v>
      </c>
      <c r="E156" s="116" t="s">
        <v>179</v>
      </c>
      <c r="F156" s="43" t="s">
        <v>294</v>
      </c>
      <c r="G156" s="39">
        <v>0</v>
      </c>
      <c r="H156" s="39">
        <v>0.1</v>
      </c>
      <c r="I156" s="39">
        <v>2</v>
      </c>
      <c r="J156" s="39">
        <v>1.3</v>
      </c>
      <c r="K156" s="39">
        <v>-0.1</v>
      </c>
      <c r="L156" s="39">
        <v>-0.1</v>
      </c>
      <c r="M156" s="39">
        <v>0.1</v>
      </c>
      <c r="N156" s="39">
        <v>0.2</v>
      </c>
      <c r="O156" s="39">
        <v>0.8</v>
      </c>
      <c r="P156" s="39">
        <v>0.1</v>
      </c>
      <c r="Q156" s="39">
        <v>1.4</v>
      </c>
      <c r="R156" s="39">
        <v>2.9</v>
      </c>
      <c r="S156" s="87" t="s">
        <v>127</v>
      </c>
    </row>
    <row r="157" spans="4:19" ht="13.5" customHeight="1" x14ac:dyDescent="0.2">
      <c r="D157" s="26" t="s">
        <v>56</v>
      </c>
      <c r="E157" s="89" t="s">
        <v>59</v>
      </c>
      <c r="F157" s="114" t="s">
        <v>294</v>
      </c>
      <c r="G157" s="115">
        <v>5.3</v>
      </c>
      <c r="H157" s="115">
        <v>-3.4</v>
      </c>
      <c r="I157" s="115">
        <v>0.3</v>
      </c>
      <c r="J157" s="115">
        <v>14.8</v>
      </c>
      <c r="K157" s="115">
        <v>20.5</v>
      </c>
      <c r="L157" s="115">
        <v>1.9</v>
      </c>
      <c r="M157" s="115">
        <v>-3.8</v>
      </c>
      <c r="N157" s="115">
        <v>-3.8</v>
      </c>
      <c r="O157" s="115">
        <v>4.3</v>
      </c>
      <c r="P157" s="186">
        <v>-10.3</v>
      </c>
      <c r="Q157" s="186">
        <v>-4.0999999999999996</v>
      </c>
      <c r="R157" s="186">
        <v>0.9</v>
      </c>
      <c r="S157" s="54"/>
    </row>
    <row r="158" spans="4:19" ht="13.5" customHeight="1" x14ac:dyDescent="0.2">
      <c r="D158" s="26" t="s">
        <v>56</v>
      </c>
      <c r="E158" s="116" t="s">
        <v>60</v>
      </c>
      <c r="F158" s="19" t="s">
        <v>294</v>
      </c>
      <c r="G158" s="1">
        <v>1.1000000000000001</v>
      </c>
      <c r="H158" s="1">
        <v>1.3</v>
      </c>
      <c r="I158" s="1">
        <v>1.7</v>
      </c>
      <c r="J158" s="1">
        <v>3.9</v>
      </c>
      <c r="K158" s="1">
        <v>-1.3</v>
      </c>
      <c r="L158" s="1">
        <v>-0.9</v>
      </c>
      <c r="M158" s="1">
        <v>-1.1000000000000001</v>
      </c>
      <c r="N158" s="1">
        <v>-0.1</v>
      </c>
      <c r="O158" s="1">
        <v>1.5</v>
      </c>
      <c r="P158" s="1">
        <v>-2</v>
      </c>
      <c r="Q158" s="1">
        <v>2.4</v>
      </c>
      <c r="R158" s="1">
        <v>5.8</v>
      </c>
      <c r="S158" s="79"/>
    </row>
    <row r="159" spans="4:19" ht="13.5" customHeight="1" thickBot="1" x14ac:dyDescent="0.25">
      <c r="D159" s="26" t="s">
        <v>56</v>
      </c>
      <c r="E159" s="88" t="s">
        <v>61</v>
      </c>
      <c r="F159" s="57" t="s">
        <v>294</v>
      </c>
      <c r="G159" s="52">
        <v>-0.5</v>
      </c>
      <c r="H159" s="52">
        <v>-0.4</v>
      </c>
      <c r="I159" s="52">
        <v>2.1</v>
      </c>
      <c r="J159" s="52">
        <v>0.3</v>
      </c>
      <c r="K159" s="52">
        <v>0.6</v>
      </c>
      <c r="L159" s="52">
        <v>0.1</v>
      </c>
      <c r="M159" s="52">
        <v>0.6</v>
      </c>
      <c r="N159" s="52">
        <v>0.6</v>
      </c>
      <c r="O159" s="52">
        <v>0.8</v>
      </c>
      <c r="P159" s="52">
        <v>0.7</v>
      </c>
      <c r="Q159" s="52">
        <v>0.4</v>
      </c>
      <c r="R159" s="52">
        <v>1.9</v>
      </c>
      <c r="S159" s="55"/>
    </row>
    <row r="160" spans="4:19" ht="13.5" customHeight="1" x14ac:dyDescent="0.2">
      <c r="D160" s="26"/>
      <c r="F160" s="16"/>
      <c r="G160" s="16"/>
      <c r="H160" s="16"/>
      <c r="I160" s="16"/>
      <c r="J160" s="16"/>
      <c r="K160" s="16"/>
      <c r="L160" s="16"/>
      <c r="M160" s="16"/>
      <c r="N160" s="16"/>
      <c r="O160" s="16"/>
      <c r="P160" s="16"/>
      <c r="Q160" s="16"/>
      <c r="R160" s="16"/>
    </row>
    <row r="161" spans="4:4" ht="13.5" customHeight="1" x14ac:dyDescent="0.2">
      <c r="D161" s="26"/>
    </row>
  </sheetData>
  <phoneticPr fontId="3"/>
  <pageMargins left="0.94488188976377963" right="0.59055118110236227" top="0.98425196850393704" bottom="0.59055118110236227" header="0" footer="0.39370078740157483"/>
  <pageSetup paperSize="9" scale="49" firstPageNumber="54" orientation="landscape" r:id="rId1"/>
  <headerFooter alignWithMargins="0">
    <oddFooter xml:space="preserve">&amp;C
</oddFooter>
  </headerFooter>
  <rowBreaks count="1" manualBreakCount="1">
    <brk id="101" min="3"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dimension ref="D1:W258"/>
  <sheetViews>
    <sheetView showGridLines="0" zoomScale="85" zoomScaleNormal="85" zoomScaleSheetLayoutView="85" workbookViewId="0">
      <pane xSplit="5" ySplit="10" topLeftCell="F11" activePane="bottomRight" state="frozen"/>
      <selection pane="topRight"/>
      <selection pane="bottomLeft"/>
      <selection pane="bottomRight"/>
    </sheetView>
  </sheetViews>
  <sheetFormatPr defaultColWidth="7.2109375" defaultRowHeight="13.5" customHeight="1" x14ac:dyDescent="0.2"/>
  <cols>
    <col min="1" max="3" width="0.7109375" style="6" customWidth="1"/>
    <col min="4" max="4" width="6" style="26" bestFit="1" customWidth="1"/>
    <col min="5" max="5" width="46" style="6" customWidth="1"/>
    <col min="6" max="18" width="12" style="6" customWidth="1"/>
    <col min="19" max="19" width="6" style="47" customWidth="1"/>
    <col min="20" max="20" width="6" style="6" customWidth="1"/>
    <col min="21" max="16384" width="7.2109375" style="6"/>
  </cols>
  <sheetData>
    <row r="1" spans="4:23" ht="13.5" customHeight="1" x14ac:dyDescent="0.2">
      <c r="E1" s="183"/>
    </row>
    <row r="2" spans="4:23" ht="13.5" customHeight="1" x14ac:dyDescent="0.2">
      <c r="D2" s="26" t="s">
        <v>54</v>
      </c>
      <c r="E2" s="10" t="s">
        <v>17</v>
      </c>
      <c r="F2" s="4"/>
      <c r="G2" s="4"/>
      <c r="H2" s="4"/>
      <c r="I2" s="4"/>
      <c r="J2" s="4"/>
      <c r="K2" s="4"/>
      <c r="L2" s="4"/>
      <c r="M2" s="4"/>
      <c r="N2" s="4"/>
      <c r="O2" s="4"/>
      <c r="P2" s="4"/>
      <c r="Q2" s="4"/>
      <c r="R2" s="4"/>
      <c r="S2" s="46"/>
    </row>
    <row r="3" spans="4:23" ht="13.5" customHeight="1" x14ac:dyDescent="0.2">
      <c r="D3" s="26" t="s">
        <v>54</v>
      </c>
      <c r="E3" s="4"/>
      <c r="F3" s="3"/>
      <c r="G3" s="4"/>
      <c r="H3" s="4"/>
      <c r="I3" s="4"/>
      <c r="J3" s="4"/>
      <c r="K3" s="4"/>
      <c r="L3" s="4"/>
      <c r="M3" s="4"/>
      <c r="N3" s="4"/>
      <c r="O3" s="4"/>
      <c r="P3" s="4"/>
      <c r="Q3" s="4"/>
      <c r="R3" s="4"/>
      <c r="S3" s="46"/>
    </row>
    <row r="4" spans="4:23" ht="13.5" customHeight="1" x14ac:dyDescent="0.2">
      <c r="D4" s="26" t="s">
        <v>54</v>
      </c>
      <c r="E4" s="10" t="s">
        <v>25</v>
      </c>
      <c r="F4" s="3"/>
      <c r="G4" s="4"/>
      <c r="H4" s="4"/>
      <c r="I4" s="4"/>
      <c r="J4" s="4"/>
      <c r="K4" s="4"/>
      <c r="L4" s="4"/>
      <c r="M4" s="4"/>
      <c r="N4" s="4"/>
      <c r="O4" s="4"/>
      <c r="P4" s="4"/>
      <c r="Q4" s="4"/>
      <c r="R4" s="4"/>
      <c r="S4" s="46"/>
    </row>
    <row r="5" spans="4:23" ht="13.5" customHeight="1" x14ac:dyDescent="0.2">
      <c r="D5" s="26" t="s">
        <v>54</v>
      </c>
      <c r="E5" s="10"/>
      <c r="F5" s="4"/>
      <c r="G5" s="4"/>
      <c r="H5" s="4"/>
      <c r="I5" s="4"/>
      <c r="J5" s="4"/>
      <c r="K5" s="4"/>
      <c r="L5" s="4"/>
      <c r="M5" s="4"/>
      <c r="N5" s="4"/>
      <c r="O5" s="4"/>
      <c r="P5" s="4"/>
      <c r="Q5" s="4"/>
      <c r="R5" s="4"/>
      <c r="S5" s="46"/>
    </row>
    <row r="6" spans="4:23" ht="13.5" customHeight="1" x14ac:dyDescent="0.2">
      <c r="D6" s="26" t="s">
        <v>54</v>
      </c>
      <c r="E6" s="3" t="s">
        <v>159</v>
      </c>
      <c r="F6" s="4"/>
      <c r="G6" s="4"/>
      <c r="H6" s="4"/>
      <c r="I6" s="4"/>
      <c r="J6" s="4"/>
      <c r="K6" s="4"/>
      <c r="L6" s="4"/>
      <c r="M6" s="4"/>
      <c r="N6" s="4"/>
      <c r="O6" s="4"/>
      <c r="P6" s="4"/>
      <c r="Q6" s="4"/>
      <c r="R6" s="4"/>
      <c r="S6" s="46"/>
    </row>
    <row r="7" spans="4:23" ht="13.5" customHeight="1" x14ac:dyDescent="0.2">
      <c r="D7" s="26" t="s">
        <v>54</v>
      </c>
      <c r="E7" s="4"/>
      <c r="F7" s="4"/>
      <c r="G7" s="4"/>
      <c r="H7" s="4"/>
      <c r="I7" s="4"/>
      <c r="J7" s="4"/>
      <c r="K7" s="4"/>
      <c r="L7" s="4"/>
      <c r="M7" s="4"/>
      <c r="N7" s="4"/>
      <c r="O7" s="4"/>
      <c r="P7" s="4"/>
      <c r="Q7" s="4"/>
      <c r="R7" s="4"/>
      <c r="S7" s="46"/>
    </row>
    <row r="8" spans="4:23" ht="13.5" customHeight="1" thickBot="1" x14ac:dyDescent="0.25">
      <c r="D8" s="26" t="s">
        <v>54</v>
      </c>
      <c r="E8" s="50" t="s">
        <v>3</v>
      </c>
      <c r="F8" s="66"/>
      <c r="G8" s="4"/>
      <c r="H8" s="4"/>
      <c r="I8" s="4"/>
      <c r="J8" s="4"/>
      <c r="K8" s="4"/>
      <c r="L8" s="4"/>
      <c r="M8" s="4"/>
      <c r="N8" s="4"/>
      <c r="O8" s="4"/>
      <c r="P8" s="4"/>
      <c r="Q8" s="4"/>
      <c r="R8" s="4"/>
      <c r="S8" s="46"/>
    </row>
    <row r="9" spans="4:23" ht="13.5" customHeight="1" x14ac:dyDescent="0.2">
      <c r="D9" s="26" t="s">
        <v>54</v>
      </c>
      <c r="E9" s="89"/>
      <c r="F9" s="65" t="s">
        <v>19</v>
      </c>
      <c r="G9" s="78"/>
      <c r="H9" s="78"/>
      <c r="I9" s="78"/>
      <c r="J9" s="78"/>
      <c r="K9" s="78"/>
      <c r="L9" s="78"/>
      <c r="M9" s="78"/>
      <c r="N9" s="78"/>
      <c r="O9" s="78"/>
      <c r="P9" s="188"/>
      <c r="Q9" s="188"/>
      <c r="R9" s="188"/>
      <c r="S9" s="140"/>
      <c r="T9" s="3"/>
      <c r="U9" s="3"/>
      <c r="V9" s="3"/>
      <c r="W9" s="44"/>
    </row>
    <row r="10" spans="4:23" s="3" customFormat="1" ht="13.5" customHeight="1" thickBot="1" x14ac:dyDescent="0.25">
      <c r="D10" s="26" t="s">
        <v>54</v>
      </c>
      <c r="E10" s="90" t="s">
        <v>0</v>
      </c>
      <c r="F10" s="147" t="s">
        <v>194</v>
      </c>
      <c r="G10" s="148">
        <v>24</v>
      </c>
      <c r="H10" s="148">
        <v>25</v>
      </c>
      <c r="I10" s="148">
        <v>26</v>
      </c>
      <c r="J10" s="148">
        <v>27</v>
      </c>
      <c r="K10" s="148">
        <v>28</v>
      </c>
      <c r="L10" s="149">
        <v>29</v>
      </c>
      <c r="M10" s="148">
        <v>30</v>
      </c>
      <c r="N10" s="150" t="s">
        <v>279</v>
      </c>
      <c r="O10" s="150" t="s">
        <v>281</v>
      </c>
      <c r="P10" s="150" t="s">
        <v>10</v>
      </c>
      <c r="Q10" s="150" t="s">
        <v>11</v>
      </c>
      <c r="R10" s="150" t="s">
        <v>12</v>
      </c>
      <c r="S10" s="151" t="s">
        <v>1</v>
      </c>
      <c r="T10" s="178"/>
      <c r="U10" s="178"/>
      <c r="V10" s="178"/>
      <c r="W10" s="44"/>
    </row>
    <row r="11" spans="4:23" ht="13.5" customHeight="1" x14ac:dyDescent="0.2">
      <c r="D11" s="26" t="s">
        <v>54</v>
      </c>
      <c r="E11" s="116" t="s">
        <v>26</v>
      </c>
      <c r="F11" s="5">
        <v>5648425</v>
      </c>
      <c r="G11" s="5">
        <v>5564840</v>
      </c>
      <c r="H11" s="5">
        <v>5619361</v>
      </c>
      <c r="I11" s="5">
        <v>5809694</v>
      </c>
      <c r="J11" s="5">
        <v>5950683</v>
      </c>
      <c r="K11" s="5">
        <v>6106761</v>
      </c>
      <c r="L11" s="5">
        <v>6301109</v>
      </c>
      <c r="M11" s="5">
        <v>6510279</v>
      </c>
      <c r="N11" s="5">
        <v>6494530</v>
      </c>
      <c r="O11" s="5">
        <v>6400808</v>
      </c>
      <c r="P11" s="5">
        <v>6536672</v>
      </c>
      <c r="Q11" s="5">
        <v>6777841</v>
      </c>
      <c r="R11" s="5">
        <v>6832876</v>
      </c>
      <c r="S11" s="79" t="s">
        <v>4</v>
      </c>
      <c r="T11" s="5"/>
      <c r="U11" s="5"/>
      <c r="V11" s="5"/>
      <c r="W11" s="41"/>
    </row>
    <row r="12" spans="4:23" ht="13.5" customHeight="1" x14ac:dyDescent="0.2">
      <c r="D12" s="26" t="s">
        <v>54</v>
      </c>
      <c r="E12" s="117" t="s">
        <v>167</v>
      </c>
      <c r="F12" s="94">
        <v>4860405</v>
      </c>
      <c r="G12" s="94">
        <v>4768120</v>
      </c>
      <c r="H12" s="94">
        <v>4809740</v>
      </c>
      <c r="I12" s="94">
        <v>4972890</v>
      </c>
      <c r="J12" s="94">
        <v>5086846</v>
      </c>
      <c r="K12" s="94">
        <v>5220258</v>
      </c>
      <c r="L12" s="94">
        <v>5402350</v>
      </c>
      <c r="M12" s="94">
        <v>5595899</v>
      </c>
      <c r="N12" s="94">
        <v>5570696</v>
      </c>
      <c r="O12" s="94">
        <v>5484796</v>
      </c>
      <c r="P12" s="189">
        <v>5608162</v>
      </c>
      <c r="Q12" s="189">
        <v>5831948</v>
      </c>
      <c r="R12" s="189">
        <v>5882822</v>
      </c>
      <c r="S12" s="80" t="s">
        <v>139</v>
      </c>
      <c r="T12" s="5"/>
      <c r="U12" s="5"/>
      <c r="V12" s="5"/>
      <c r="W12" s="41"/>
    </row>
    <row r="13" spans="4:23" ht="13.5" customHeight="1" x14ac:dyDescent="0.2">
      <c r="D13" s="26" t="s">
        <v>54</v>
      </c>
      <c r="E13" s="116" t="s">
        <v>168</v>
      </c>
      <c r="F13" s="5">
        <v>788020</v>
      </c>
      <c r="G13" s="5">
        <v>796720</v>
      </c>
      <c r="H13" s="5">
        <v>809621</v>
      </c>
      <c r="I13" s="5">
        <v>836805</v>
      </c>
      <c r="J13" s="5">
        <v>863837</v>
      </c>
      <c r="K13" s="5">
        <v>886503</v>
      </c>
      <c r="L13" s="5">
        <v>898759</v>
      </c>
      <c r="M13" s="5">
        <v>914380</v>
      </c>
      <c r="N13" s="5">
        <v>923834</v>
      </c>
      <c r="O13" s="5">
        <v>916012</v>
      </c>
      <c r="P13" s="5">
        <v>928510</v>
      </c>
      <c r="Q13" s="5">
        <v>945892</v>
      </c>
      <c r="R13" s="5">
        <v>950054</v>
      </c>
      <c r="S13" s="79" t="s">
        <v>138</v>
      </c>
      <c r="T13" s="5"/>
      <c r="U13" s="5"/>
      <c r="V13" s="5"/>
      <c r="W13" s="41"/>
    </row>
    <row r="14" spans="4:23" ht="13.5" customHeight="1" x14ac:dyDescent="0.2">
      <c r="D14" s="26" t="s">
        <v>54</v>
      </c>
      <c r="E14" s="116" t="s">
        <v>35</v>
      </c>
      <c r="F14" s="5">
        <v>739567</v>
      </c>
      <c r="G14" s="5">
        <v>757334</v>
      </c>
      <c r="H14" s="5">
        <v>761516</v>
      </c>
      <c r="I14" s="5">
        <v>784747</v>
      </c>
      <c r="J14" s="5">
        <v>802289</v>
      </c>
      <c r="K14" s="5">
        <v>820665</v>
      </c>
      <c r="L14" s="5">
        <v>839683</v>
      </c>
      <c r="M14" s="5">
        <v>852866</v>
      </c>
      <c r="N14" s="5">
        <v>870202</v>
      </c>
      <c r="O14" s="5">
        <v>868401</v>
      </c>
      <c r="P14" s="5">
        <v>891325</v>
      </c>
      <c r="Q14" s="5">
        <v>899642</v>
      </c>
      <c r="R14" s="5">
        <v>934770</v>
      </c>
      <c r="S14" s="81" t="s">
        <v>27</v>
      </c>
      <c r="T14" s="5"/>
      <c r="U14" s="5"/>
      <c r="V14" s="5"/>
      <c r="W14" s="44"/>
    </row>
    <row r="15" spans="4:23" ht="13.5" customHeight="1" x14ac:dyDescent="0.2">
      <c r="D15" s="26" t="s">
        <v>54</v>
      </c>
      <c r="E15" s="118" t="s">
        <v>36</v>
      </c>
      <c r="F15" s="95">
        <v>48454</v>
      </c>
      <c r="G15" s="95">
        <v>39386</v>
      </c>
      <c r="H15" s="95">
        <v>48105</v>
      </c>
      <c r="I15" s="95">
        <v>52057</v>
      </c>
      <c r="J15" s="95">
        <v>61547</v>
      </c>
      <c r="K15" s="95">
        <v>65839</v>
      </c>
      <c r="L15" s="95">
        <v>59076</v>
      </c>
      <c r="M15" s="95">
        <v>61514</v>
      </c>
      <c r="N15" s="95">
        <v>53633</v>
      </c>
      <c r="O15" s="95">
        <v>47611</v>
      </c>
      <c r="P15" s="95">
        <v>37185</v>
      </c>
      <c r="Q15" s="95">
        <v>46250</v>
      </c>
      <c r="R15" s="95">
        <v>15284</v>
      </c>
      <c r="S15" s="82" t="s">
        <v>28</v>
      </c>
      <c r="T15" s="5"/>
      <c r="U15" s="5"/>
      <c r="V15" s="5"/>
      <c r="W15" s="44"/>
    </row>
    <row r="16" spans="4:23" ht="13.5" customHeight="1" x14ac:dyDescent="0.2">
      <c r="D16" s="26" t="s">
        <v>54</v>
      </c>
      <c r="E16" s="116" t="s">
        <v>29</v>
      </c>
      <c r="F16" s="5">
        <v>458125</v>
      </c>
      <c r="G16" s="5">
        <v>479021</v>
      </c>
      <c r="H16" s="5">
        <v>467448</v>
      </c>
      <c r="I16" s="5">
        <v>453200</v>
      </c>
      <c r="J16" s="5">
        <v>481730</v>
      </c>
      <c r="K16" s="5">
        <v>450309</v>
      </c>
      <c r="L16" s="5">
        <v>463510</v>
      </c>
      <c r="M16" s="5">
        <v>446082</v>
      </c>
      <c r="N16" s="5">
        <v>492584</v>
      </c>
      <c r="O16" s="5">
        <v>486699</v>
      </c>
      <c r="P16" s="5">
        <v>507821</v>
      </c>
      <c r="Q16" s="5">
        <v>507505</v>
      </c>
      <c r="R16" s="5">
        <v>509877</v>
      </c>
      <c r="S16" s="79" t="s">
        <v>9</v>
      </c>
      <c r="T16" s="5"/>
      <c r="U16" s="5"/>
      <c r="V16" s="5"/>
      <c r="W16" s="41"/>
    </row>
    <row r="17" spans="4:23" ht="13.5" customHeight="1" x14ac:dyDescent="0.2">
      <c r="D17" s="26" t="s">
        <v>54</v>
      </c>
      <c r="E17" s="117" t="s">
        <v>219</v>
      </c>
      <c r="F17" s="94">
        <v>527734</v>
      </c>
      <c r="G17" s="94">
        <v>549071</v>
      </c>
      <c r="H17" s="94">
        <v>538051</v>
      </c>
      <c r="I17" s="94">
        <v>526863</v>
      </c>
      <c r="J17" s="94">
        <v>545223</v>
      </c>
      <c r="K17" s="94">
        <v>507886</v>
      </c>
      <c r="L17" s="94">
        <v>514768</v>
      </c>
      <c r="M17" s="94">
        <v>487688</v>
      </c>
      <c r="N17" s="94">
        <v>529232</v>
      </c>
      <c r="O17" s="94">
        <v>520413</v>
      </c>
      <c r="P17" s="189">
        <v>538665</v>
      </c>
      <c r="Q17" s="189">
        <v>533562</v>
      </c>
      <c r="R17" s="189">
        <v>529444</v>
      </c>
      <c r="S17" s="83" t="s">
        <v>27</v>
      </c>
      <c r="T17" s="5"/>
      <c r="U17" s="5"/>
      <c r="V17" s="5"/>
      <c r="W17" s="44"/>
    </row>
    <row r="18" spans="4:23" ht="13.5" customHeight="1" x14ac:dyDescent="0.2">
      <c r="D18" s="26" t="s">
        <v>54</v>
      </c>
      <c r="E18" s="116" t="s">
        <v>220</v>
      </c>
      <c r="F18" s="5">
        <v>69608</v>
      </c>
      <c r="G18" s="5">
        <v>70050</v>
      </c>
      <c r="H18" s="5">
        <v>70603</v>
      </c>
      <c r="I18" s="5">
        <v>73663</v>
      </c>
      <c r="J18" s="5">
        <v>63493</v>
      </c>
      <c r="K18" s="5">
        <v>57576</v>
      </c>
      <c r="L18" s="5">
        <v>51258</v>
      </c>
      <c r="M18" s="5">
        <v>41606</v>
      </c>
      <c r="N18" s="5">
        <v>36648</v>
      </c>
      <c r="O18" s="5">
        <v>33714</v>
      </c>
      <c r="P18" s="5">
        <v>30843</v>
      </c>
      <c r="Q18" s="5">
        <v>26057</v>
      </c>
      <c r="R18" s="5">
        <v>19567</v>
      </c>
      <c r="S18" s="81" t="s">
        <v>28</v>
      </c>
      <c r="T18" s="5"/>
      <c r="U18" s="5"/>
      <c r="V18" s="5"/>
      <c r="W18" s="44"/>
    </row>
    <row r="19" spans="4:23" ht="13.5" customHeight="1" x14ac:dyDescent="0.2">
      <c r="D19" s="26" t="s">
        <v>54</v>
      </c>
      <c r="E19" s="116" t="s">
        <v>272</v>
      </c>
      <c r="F19" s="5">
        <v>-33408</v>
      </c>
      <c r="G19" s="5">
        <v>-34254</v>
      </c>
      <c r="H19" s="5">
        <v>-33769</v>
      </c>
      <c r="I19" s="5">
        <v>-28903</v>
      </c>
      <c r="J19" s="5">
        <v>-21973</v>
      </c>
      <c r="K19" s="5">
        <v>-18047</v>
      </c>
      <c r="L19" s="5">
        <v>-12950</v>
      </c>
      <c r="M19" s="5">
        <v>-5556</v>
      </c>
      <c r="N19" s="5">
        <v>-2304</v>
      </c>
      <c r="O19" s="5">
        <v>-2777</v>
      </c>
      <c r="P19" s="5">
        <v>-1837</v>
      </c>
      <c r="Q19" s="5">
        <v>5016</v>
      </c>
      <c r="R19" s="5">
        <v>12269</v>
      </c>
      <c r="S19" s="79" t="s">
        <v>139</v>
      </c>
      <c r="T19" s="5"/>
      <c r="U19" s="5"/>
      <c r="V19" s="5"/>
      <c r="W19" s="41"/>
    </row>
    <row r="20" spans="4:23" ht="13.5" customHeight="1" x14ac:dyDescent="0.2">
      <c r="D20" s="26" t="s">
        <v>54</v>
      </c>
      <c r="E20" s="116" t="s">
        <v>219</v>
      </c>
      <c r="F20" s="5">
        <v>24175</v>
      </c>
      <c r="G20" s="5">
        <v>23528</v>
      </c>
      <c r="H20" s="5">
        <v>22972</v>
      </c>
      <c r="I20" s="5">
        <v>22959</v>
      </c>
      <c r="J20" s="5">
        <v>22952</v>
      </c>
      <c r="K20" s="5">
        <v>23000</v>
      </c>
      <c r="L20" s="5">
        <v>23626</v>
      </c>
      <c r="M20" s="5">
        <v>23823</v>
      </c>
      <c r="N20" s="5">
        <v>23399</v>
      </c>
      <c r="O20" s="5">
        <v>22874</v>
      </c>
      <c r="P20" s="5">
        <v>23278</v>
      </c>
      <c r="Q20" s="5">
        <v>25328</v>
      </c>
      <c r="R20" s="5">
        <v>27214</v>
      </c>
      <c r="S20" s="81" t="s">
        <v>27</v>
      </c>
      <c r="T20" s="5"/>
      <c r="U20" s="5"/>
      <c r="V20" s="5"/>
      <c r="W20" s="44"/>
    </row>
    <row r="21" spans="4:23" ht="13.5" customHeight="1" x14ac:dyDescent="0.2">
      <c r="D21" s="26" t="s">
        <v>54</v>
      </c>
      <c r="E21" s="116" t="s">
        <v>220</v>
      </c>
      <c r="F21" s="5">
        <v>57583</v>
      </c>
      <c r="G21" s="5">
        <v>57782</v>
      </c>
      <c r="H21" s="5">
        <v>56741</v>
      </c>
      <c r="I21" s="5">
        <v>51862</v>
      </c>
      <c r="J21" s="5">
        <v>44924</v>
      </c>
      <c r="K21" s="5">
        <v>41047</v>
      </c>
      <c r="L21" s="5">
        <v>36576</v>
      </c>
      <c r="M21" s="5">
        <v>29379</v>
      </c>
      <c r="N21" s="5">
        <v>25704</v>
      </c>
      <c r="O21" s="5">
        <v>25651</v>
      </c>
      <c r="P21" s="5">
        <v>25115</v>
      </c>
      <c r="Q21" s="5">
        <v>20312</v>
      </c>
      <c r="R21" s="5">
        <v>14945</v>
      </c>
      <c r="S21" s="81" t="s">
        <v>28</v>
      </c>
      <c r="T21" s="5"/>
      <c r="U21" s="5"/>
      <c r="V21" s="5"/>
      <c r="W21" s="44"/>
    </row>
    <row r="22" spans="4:23" ht="13.5" customHeight="1" x14ac:dyDescent="0.2">
      <c r="D22" s="26" t="s">
        <v>54</v>
      </c>
      <c r="E22" s="116" t="s">
        <v>169</v>
      </c>
      <c r="F22" s="5">
        <v>484857</v>
      </c>
      <c r="G22" s="5">
        <v>507219</v>
      </c>
      <c r="H22" s="5">
        <v>495176</v>
      </c>
      <c r="I22" s="5">
        <v>476168</v>
      </c>
      <c r="J22" s="5">
        <v>497876</v>
      </c>
      <c r="K22" s="5">
        <v>462177</v>
      </c>
      <c r="L22" s="5">
        <v>469357</v>
      </c>
      <c r="M22" s="5">
        <v>444090</v>
      </c>
      <c r="N22" s="5">
        <v>488003</v>
      </c>
      <c r="O22" s="5">
        <v>482567</v>
      </c>
      <c r="P22" s="5">
        <v>501391</v>
      </c>
      <c r="Q22" s="5">
        <v>493272</v>
      </c>
      <c r="R22" s="5">
        <v>485871</v>
      </c>
      <c r="S22" s="79" t="s">
        <v>138</v>
      </c>
      <c r="T22" s="5"/>
      <c r="U22" s="5"/>
      <c r="V22" s="5"/>
      <c r="W22" s="41"/>
    </row>
    <row r="23" spans="4:23" ht="13.5" customHeight="1" x14ac:dyDescent="0.2">
      <c r="D23" s="26" t="s">
        <v>54</v>
      </c>
      <c r="E23" s="116" t="s">
        <v>31</v>
      </c>
      <c r="F23" s="5">
        <v>132128</v>
      </c>
      <c r="G23" s="5">
        <v>66312</v>
      </c>
      <c r="H23" s="5">
        <v>53608</v>
      </c>
      <c r="I23" s="5">
        <v>33588</v>
      </c>
      <c r="J23" s="5">
        <v>65125</v>
      </c>
      <c r="K23" s="5">
        <v>71127</v>
      </c>
      <c r="L23" s="5">
        <v>76901</v>
      </c>
      <c r="M23" s="5">
        <v>84624</v>
      </c>
      <c r="N23" s="5">
        <v>121756</v>
      </c>
      <c r="O23" s="5">
        <v>105637</v>
      </c>
      <c r="P23" s="5">
        <v>102731</v>
      </c>
      <c r="Q23" s="5">
        <v>100519</v>
      </c>
      <c r="R23" s="5">
        <v>86767</v>
      </c>
      <c r="S23" s="81" t="s">
        <v>5</v>
      </c>
      <c r="T23" s="5"/>
      <c r="U23" s="5"/>
      <c r="V23" s="5"/>
      <c r="W23" s="44"/>
    </row>
    <row r="24" spans="4:23" ht="13.5" customHeight="1" x14ac:dyDescent="0.2">
      <c r="D24" s="26" t="s">
        <v>54</v>
      </c>
      <c r="E24" s="116" t="s">
        <v>30</v>
      </c>
      <c r="F24" s="5">
        <v>143330</v>
      </c>
      <c r="G24" s="5">
        <v>77895</v>
      </c>
      <c r="H24" s="5">
        <v>66801</v>
      </c>
      <c r="I24" s="5">
        <v>54131</v>
      </c>
      <c r="J24" s="5">
        <v>82397</v>
      </c>
      <c r="K24" s="5">
        <v>86658</v>
      </c>
      <c r="L24" s="5">
        <v>90674</v>
      </c>
      <c r="M24" s="5">
        <v>95859</v>
      </c>
      <c r="N24" s="5">
        <v>131445</v>
      </c>
      <c r="O24" s="5">
        <v>112745</v>
      </c>
      <c r="P24" s="5">
        <v>107501</v>
      </c>
      <c r="Q24" s="5">
        <v>104899</v>
      </c>
      <c r="R24" s="5">
        <v>89837</v>
      </c>
      <c r="S24" s="81" t="s">
        <v>27</v>
      </c>
      <c r="T24" s="5"/>
      <c r="U24" s="5"/>
      <c r="V24" s="5"/>
      <c r="W24" s="44"/>
    </row>
    <row r="25" spans="4:23" ht="13.5" customHeight="1" x14ac:dyDescent="0.2">
      <c r="D25" s="26" t="s">
        <v>54</v>
      </c>
      <c r="E25" s="116" t="s">
        <v>58</v>
      </c>
      <c r="F25" s="5">
        <v>11202</v>
      </c>
      <c r="G25" s="5">
        <v>11583</v>
      </c>
      <c r="H25" s="5">
        <v>13194</v>
      </c>
      <c r="I25" s="5">
        <v>20544</v>
      </c>
      <c r="J25" s="5">
        <v>17272</v>
      </c>
      <c r="K25" s="5">
        <v>15531</v>
      </c>
      <c r="L25" s="5">
        <v>13773</v>
      </c>
      <c r="M25" s="5">
        <v>11235</v>
      </c>
      <c r="N25" s="5">
        <v>9689</v>
      </c>
      <c r="O25" s="5">
        <v>7107</v>
      </c>
      <c r="P25" s="5">
        <v>4770</v>
      </c>
      <c r="Q25" s="5">
        <v>4380</v>
      </c>
      <c r="R25" s="5">
        <v>3070</v>
      </c>
      <c r="S25" s="81" t="s">
        <v>28</v>
      </c>
      <c r="T25" s="5"/>
      <c r="U25" s="5"/>
      <c r="V25" s="5"/>
      <c r="W25" s="44"/>
    </row>
    <row r="26" spans="4:23" ht="13.5" customHeight="1" x14ac:dyDescent="0.2">
      <c r="D26" s="26" t="s">
        <v>54</v>
      </c>
      <c r="E26" s="116" t="s">
        <v>32</v>
      </c>
      <c r="F26" s="5">
        <v>63351</v>
      </c>
      <c r="G26" s="5">
        <v>143086</v>
      </c>
      <c r="H26" s="5">
        <v>135513</v>
      </c>
      <c r="I26" s="5">
        <v>151961</v>
      </c>
      <c r="J26" s="5">
        <v>155337</v>
      </c>
      <c r="K26" s="5">
        <v>124898</v>
      </c>
      <c r="L26" s="5">
        <v>135213</v>
      </c>
      <c r="M26" s="5">
        <v>114384</v>
      </c>
      <c r="N26" s="5">
        <v>111857</v>
      </c>
      <c r="O26" s="5">
        <v>117155</v>
      </c>
      <c r="P26" s="5">
        <v>162496</v>
      </c>
      <c r="Q26" s="5">
        <v>146739</v>
      </c>
      <c r="R26" s="5">
        <v>134459</v>
      </c>
      <c r="S26" s="81" t="s">
        <v>6</v>
      </c>
      <c r="T26" s="5"/>
      <c r="U26" s="5"/>
      <c r="V26" s="5"/>
      <c r="W26" s="44"/>
    </row>
    <row r="27" spans="4:23" ht="13.5" customHeight="1" x14ac:dyDescent="0.2">
      <c r="D27" s="26" t="s">
        <v>54</v>
      </c>
      <c r="E27" s="116" t="s">
        <v>62</v>
      </c>
      <c r="F27" s="5">
        <v>228388</v>
      </c>
      <c r="G27" s="5">
        <v>238042</v>
      </c>
      <c r="H27" s="5">
        <v>245447</v>
      </c>
      <c r="I27" s="5">
        <v>239500</v>
      </c>
      <c r="J27" s="5">
        <v>225393</v>
      </c>
      <c r="K27" s="5">
        <v>211467</v>
      </c>
      <c r="L27" s="5">
        <v>211641</v>
      </c>
      <c r="M27" s="5">
        <v>209336</v>
      </c>
      <c r="N27" s="5">
        <v>199717</v>
      </c>
      <c r="O27" s="5">
        <v>196007</v>
      </c>
      <c r="P27" s="5">
        <v>203569</v>
      </c>
      <c r="Q27" s="5">
        <v>210665</v>
      </c>
      <c r="R27" s="5">
        <v>230859</v>
      </c>
      <c r="S27" s="81" t="s">
        <v>7</v>
      </c>
      <c r="T27" s="5"/>
      <c r="U27" s="5"/>
      <c r="V27" s="5"/>
      <c r="W27" s="44"/>
    </row>
    <row r="28" spans="4:23" ht="13.5" customHeight="1" x14ac:dyDescent="0.2">
      <c r="D28" s="26" t="s">
        <v>54</v>
      </c>
      <c r="E28" s="116" t="s">
        <v>33</v>
      </c>
      <c r="F28" s="5">
        <v>60990</v>
      </c>
      <c r="G28" s="5">
        <v>59780</v>
      </c>
      <c r="H28" s="5">
        <v>60608</v>
      </c>
      <c r="I28" s="5">
        <v>51118</v>
      </c>
      <c r="J28" s="5">
        <v>52022</v>
      </c>
      <c r="K28" s="5">
        <v>54684</v>
      </c>
      <c r="L28" s="5">
        <v>45602</v>
      </c>
      <c r="M28" s="5">
        <v>35746</v>
      </c>
      <c r="N28" s="5">
        <v>54673</v>
      </c>
      <c r="O28" s="5">
        <v>63768</v>
      </c>
      <c r="P28" s="5">
        <v>32594</v>
      </c>
      <c r="Q28" s="5">
        <v>35350</v>
      </c>
      <c r="R28" s="5">
        <v>33786</v>
      </c>
      <c r="S28" s="81" t="s">
        <v>8</v>
      </c>
      <c r="T28" s="5"/>
      <c r="U28" s="5"/>
      <c r="V28" s="5"/>
      <c r="W28" s="44"/>
    </row>
    <row r="29" spans="4:23" ht="13.5" customHeight="1" x14ac:dyDescent="0.2">
      <c r="D29" s="26" t="s">
        <v>54</v>
      </c>
      <c r="E29" s="116" t="s">
        <v>170</v>
      </c>
      <c r="F29" s="5">
        <v>6677</v>
      </c>
      <c r="G29" s="5">
        <v>6055</v>
      </c>
      <c r="H29" s="5">
        <v>6041</v>
      </c>
      <c r="I29" s="5">
        <v>5935</v>
      </c>
      <c r="J29" s="5">
        <v>5826</v>
      </c>
      <c r="K29" s="5">
        <v>6180</v>
      </c>
      <c r="L29" s="5">
        <v>7102</v>
      </c>
      <c r="M29" s="5">
        <v>7548</v>
      </c>
      <c r="N29" s="5">
        <v>6886</v>
      </c>
      <c r="O29" s="5">
        <v>6910</v>
      </c>
      <c r="P29" s="5">
        <v>8267</v>
      </c>
      <c r="Q29" s="5">
        <v>9217</v>
      </c>
      <c r="R29" s="5">
        <v>11737</v>
      </c>
      <c r="S29" s="79" t="s">
        <v>143</v>
      </c>
      <c r="T29" s="5"/>
      <c r="U29" s="5"/>
      <c r="V29" s="5"/>
      <c r="W29" s="41"/>
    </row>
    <row r="30" spans="4:23" ht="13.5" customHeight="1" x14ac:dyDescent="0.2">
      <c r="D30" s="26" t="s">
        <v>54</v>
      </c>
      <c r="E30" s="116" t="s">
        <v>221</v>
      </c>
      <c r="F30" s="5">
        <v>7500</v>
      </c>
      <c r="G30" s="5">
        <v>6740</v>
      </c>
      <c r="H30" s="5">
        <v>6710</v>
      </c>
      <c r="I30" s="5">
        <v>7192</v>
      </c>
      <c r="J30" s="5">
        <v>7124</v>
      </c>
      <c r="K30" s="5">
        <v>7178</v>
      </c>
      <c r="L30" s="5">
        <v>8012</v>
      </c>
      <c r="M30" s="5">
        <v>8540</v>
      </c>
      <c r="N30" s="5">
        <v>8141</v>
      </c>
      <c r="O30" s="5">
        <v>7865</v>
      </c>
      <c r="P30" s="5">
        <v>9226</v>
      </c>
      <c r="Q30" s="5">
        <v>10581</v>
      </c>
      <c r="R30" s="5">
        <v>13289</v>
      </c>
      <c r="S30" s="81" t="s">
        <v>27</v>
      </c>
      <c r="T30" s="5"/>
      <c r="U30" s="5"/>
      <c r="V30" s="5"/>
      <c r="W30" s="44"/>
    </row>
    <row r="31" spans="4:23" ht="13.5" customHeight="1" x14ac:dyDescent="0.2">
      <c r="D31" s="26" t="s">
        <v>54</v>
      </c>
      <c r="E31" s="118" t="s">
        <v>220</v>
      </c>
      <c r="F31" s="95">
        <v>824</v>
      </c>
      <c r="G31" s="95">
        <v>685</v>
      </c>
      <c r="H31" s="95">
        <v>668</v>
      </c>
      <c r="I31" s="95">
        <v>1257</v>
      </c>
      <c r="J31" s="95">
        <v>1297</v>
      </c>
      <c r="K31" s="95">
        <v>998</v>
      </c>
      <c r="L31" s="95">
        <v>910</v>
      </c>
      <c r="M31" s="95">
        <v>992</v>
      </c>
      <c r="N31" s="95">
        <v>1255</v>
      </c>
      <c r="O31" s="95">
        <v>955</v>
      </c>
      <c r="P31" s="95">
        <v>959</v>
      </c>
      <c r="Q31" s="95">
        <v>1364</v>
      </c>
      <c r="R31" s="95">
        <v>1552</v>
      </c>
      <c r="S31" s="82" t="s">
        <v>28</v>
      </c>
      <c r="T31" s="5"/>
      <c r="U31" s="5"/>
      <c r="V31" s="5"/>
      <c r="W31" s="44"/>
    </row>
    <row r="32" spans="4:23" ht="13.5" customHeight="1" x14ac:dyDescent="0.2">
      <c r="D32" s="26" t="s">
        <v>54</v>
      </c>
      <c r="E32" s="119" t="s">
        <v>222</v>
      </c>
      <c r="F32" s="96">
        <v>2117495</v>
      </c>
      <c r="G32" s="96">
        <v>1894778</v>
      </c>
      <c r="H32" s="96">
        <v>2167112</v>
      </c>
      <c r="I32" s="96">
        <v>2330430</v>
      </c>
      <c r="J32" s="96">
        <v>2611239</v>
      </c>
      <c r="K32" s="96">
        <v>2517582</v>
      </c>
      <c r="L32" s="96">
        <v>2490737</v>
      </c>
      <c r="M32" s="96">
        <v>2094023</v>
      </c>
      <c r="N32" s="96">
        <v>1910074</v>
      </c>
      <c r="O32" s="96">
        <v>1453155</v>
      </c>
      <c r="P32" s="96">
        <v>1754869</v>
      </c>
      <c r="Q32" s="96">
        <v>1656859</v>
      </c>
      <c r="R32" s="96">
        <v>1736695</v>
      </c>
      <c r="S32" s="84" t="s">
        <v>10</v>
      </c>
      <c r="T32" s="5"/>
      <c r="U32" s="5"/>
      <c r="V32" s="5"/>
      <c r="W32" s="41"/>
    </row>
    <row r="33" spans="4:23" ht="13.5" customHeight="1" x14ac:dyDescent="0.2">
      <c r="D33" s="26" t="s">
        <v>54</v>
      </c>
      <c r="E33" s="117" t="s">
        <v>171</v>
      </c>
      <c r="F33" s="94">
        <v>1368477</v>
      </c>
      <c r="G33" s="94">
        <v>1150303</v>
      </c>
      <c r="H33" s="94">
        <v>1396362</v>
      </c>
      <c r="I33" s="94">
        <v>1594776</v>
      </c>
      <c r="J33" s="94">
        <v>1821919</v>
      </c>
      <c r="K33" s="94">
        <v>1779700</v>
      </c>
      <c r="L33" s="94">
        <v>1747456</v>
      </c>
      <c r="M33" s="94">
        <v>1358684</v>
      </c>
      <c r="N33" s="94">
        <v>1188228</v>
      </c>
      <c r="O33" s="94">
        <v>707528</v>
      </c>
      <c r="P33" s="189">
        <v>1012197</v>
      </c>
      <c r="Q33" s="189">
        <v>927068</v>
      </c>
      <c r="R33" s="189">
        <v>1014074</v>
      </c>
      <c r="S33" s="80" t="s">
        <v>139</v>
      </c>
      <c r="T33" s="5"/>
      <c r="U33" s="5"/>
      <c r="V33" s="5"/>
      <c r="W33" s="41"/>
    </row>
    <row r="34" spans="4:23" ht="13.5" customHeight="1" x14ac:dyDescent="0.2">
      <c r="D34" s="26" t="s">
        <v>54</v>
      </c>
      <c r="E34" s="116" t="s">
        <v>223</v>
      </c>
      <c r="F34" s="5">
        <v>1136786</v>
      </c>
      <c r="G34" s="5">
        <v>923555</v>
      </c>
      <c r="H34" s="5">
        <v>1138821</v>
      </c>
      <c r="I34" s="5">
        <v>1377355</v>
      </c>
      <c r="J34" s="5">
        <v>1576507</v>
      </c>
      <c r="K34" s="5">
        <v>1528408</v>
      </c>
      <c r="L34" s="5">
        <v>1444142</v>
      </c>
      <c r="M34" s="5">
        <v>1065221</v>
      </c>
      <c r="N34" s="5">
        <v>804465</v>
      </c>
      <c r="O34" s="5">
        <v>394830</v>
      </c>
      <c r="P34" s="5">
        <v>676647</v>
      </c>
      <c r="Q34" s="5">
        <v>489722</v>
      </c>
      <c r="R34" s="5">
        <v>466038</v>
      </c>
      <c r="S34" s="81" t="s">
        <v>27</v>
      </c>
      <c r="T34" s="5"/>
      <c r="U34" s="5"/>
      <c r="V34" s="5"/>
      <c r="W34" s="44"/>
    </row>
    <row r="35" spans="4:23" ht="13.5" customHeight="1" x14ac:dyDescent="0.2">
      <c r="D35" s="26" t="s">
        <v>54</v>
      </c>
      <c r="E35" s="116" t="s">
        <v>225</v>
      </c>
      <c r="F35" s="5">
        <v>231691</v>
      </c>
      <c r="G35" s="5">
        <v>226748</v>
      </c>
      <c r="H35" s="5">
        <v>257542</v>
      </c>
      <c r="I35" s="5">
        <v>217421</v>
      </c>
      <c r="J35" s="5">
        <v>245412</v>
      </c>
      <c r="K35" s="5">
        <v>251292</v>
      </c>
      <c r="L35" s="5">
        <v>303313</v>
      </c>
      <c r="M35" s="5">
        <v>293463</v>
      </c>
      <c r="N35" s="5">
        <v>383763</v>
      </c>
      <c r="O35" s="5">
        <v>312698</v>
      </c>
      <c r="P35" s="5">
        <v>335550</v>
      </c>
      <c r="Q35" s="5">
        <v>437347</v>
      </c>
      <c r="R35" s="5">
        <v>548036</v>
      </c>
      <c r="S35" s="81" t="s">
        <v>28</v>
      </c>
      <c r="T35" s="5"/>
      <c r="U35" s="5"/>
      <c r="V35" s="5"/>
      <c r="W35" s="44"/>
    </row>
    <row r="36" spans="4:23" ht="13.5" customHeight="1" x14ac:dyDescent="0.2">
      <c r="D36" s="26" t="s">
        <v>54</v>
      </c>
      <c r="E36" s="116" t="s">
        <v>172</v>
      </c>
      <c r="F36" s="5">
        <v>58613</v>
      </c>
      <c r="G36" s="5">
        <v>58313</v>
      </c>
      <c r="H36" s="5">
        <v>62352</v>
      </c>
      <c r="I36" s="5">
        <v>63750</v>
      </c>
      <c r="J36" s="5">
        <v>71380</v>
      </c>
      <c r="K36" s="5">
        <v>59391</v>
      </c>
      <c r="L36" s="5">
        <v>67558</v>
      </c>
      <c r="M36" s="5">
        <v>61178</v>
      </c>
      <c r="N36" s="5">
        <v>57733</v>
      </c>
      <c r="O36" s="5">
        <v>50574</v>
      </c>
      <c r="P36" s="5">
        <v>59710</v>
      </c>
      <c r="Q36" s="5">
        <v>54206</v>
      </c>
      <c r="R36" s="5">
        <v>41123</v>
      </c>
      <c r="S36" s="79" t="s">
        <v>138</v>
      </c>
      <c r="T36" s="5"/>
      <c r="U36" s="5"/>
      <c r="V36" s="5"/>
      <c r="W36" s="41"/>
    </row>
    <row r="37" spans="4:23" ht="13.5" customHeight="1" x14ac:dyDescent="0.2">
      <c r="D37" s="26" t="s">
        <v>54</v>
      </c>
      <c r="E37" s="116" t="s">
        <v>223</v>
      </c>
      <c r="F37" s="5">
        <v>20642</v>
      </c>
      <c r="G37" s="5">
        <v>23782</v>
      </c>
      <c r="H37" s="5">
        <v>26875</v>
      </c>
      <c r="I37" s="5">
        <v>24149</v>
      </c>
      <c r="J37" s="5">
        <v>35573</v>
      </c>
      <c r="K37" s="5">
        <v>28838</v>
      </c>
      <c r="L37" s="5">
        <v>38056</v>
      </c>
      <c r="M37" s="5">
        <v>35549</v>
      </c>
      <c r="N37" s="5">
        <v>31193</v>
      </c>
      <c r="O37" s="5">
        <v>21272</v>
      </c>
      <c r="P37" s="5">
        <v>27227</v>
      </c>
      <c r="Q37" s="5">
        <v>32885</v>
      </c>
      <c r="R37" s="5">
        <v>21100</v>
      </c>
      <c r="S37" s="81" t="s">
        <v>27</v>
      </c>
      <c r="T37" s="5"/>
      <c r="U37" s="5"/>
      <c r="V37" s="5"/>
      <c r="W37" s="44"/>
    </row>
    <row r="38" spans="4:23" ht="13.5" customHeight="1" x14ac:dyDescent="0.2">
      <c r="D38" s="26" t="s">
        <v>54</v>
      </c>
      <c r="E38" s="116" t="s">
        <v>224</v>
      </c>
      <c r="F38" s="5">
        <v>37971</v>
      </c>
      <c r="G38" s="5">
        <v>34532</v>
      </c>
      <c r="H38" s="5">
        <v>35477</v>
      </c>
      <c r="I38" s="5">
        <v>39601</v>
      </c>
      <c r="J38" s="5">
        <v>35807</v>
      </c>
      <c r="K38" s="5">
        <v>30553</v>
      </c>
      <c r="L38" s="5">
        <v>29502</v>
      </c>
      <c r="M38" s="5">
        <v>25629</v>
      </c>
      <c r="N38" s="5">
        <v>26540</v>
      </c>
      <c r="O38" s="5">
        <v>29302</v>
      </c>
      <c r="P38" s="5">
        <v>32483</v>
      </c>
      <c r="Q38" s="5">
        <v>21321</v>
      </c>
      <c r="R38" s="5">
        <v>20023</v>
      </c>
      <c r="S38" s="81" t="s">
        <v>28</v>
      </c>
      <c r="T38" s="5"/>
      <c r="U38" s="5"/>
      <c r="V38" s="5"/>
      <c r="W38" s="44"/>
    </row>
    <row r="39" spans="4:23" ht="13.5" customHeight="1" x14ac:dyDescent="0.2">
      <c r="D39" s="26" t="s">
        <v>54</v>
      </c>
      <c r="E39" s="116" t="s">
        <v>173</v>
      </c>
      <c r="F39" s="5">
        <v>690406</v>
      </c>
      <c r="G39" s="5">
        <v>686162</v>
      </c>
      <c r="H39" s="5">
        <v>708398</v>
      </c>
      <c r="I39" s="5">
        <v>671904</v>
      </c>
      <c r="J39" s="5">
        <v>717940</v>
      </c>
      <c r="K39" s="5">
        <v>678491</v>
      </c>
      <c r="L39" s="5">
        <v>675723</v>
      </c>
      <c r="M39" s="5">
        <v>674162</v>
      </c>
      <c r="N39" s="5">
        <v>664113</v>
      </c>
      <c r="O39" s="5">
        <v>695053</v>
      </c>
      <c r="P39" s="5">
        <v>682962</v>
      </c>
      <c r="Q39" s="5">
        <v>675584</v>
      </c>
      <c r="R39" s="5">
        <v>681498</v>
      </c>
      <c r="S39" s="79" t="s">
        <v>143</v>
      </c>
      <c r="T39" s="5"/>
      <c r="U39" s="5"/>
      <c r="V39" s="5"/>
      <c r="W39" s="41"/>
    </row>
    <row r="40" spans="4:23" ht="13.5" customHeight="1" x14ac:dyDescent="0.2">
      <c r="D40" s="26" t="s">
        <v>54</v>
      </c>
      <c r="E40" s="116" t="s">
        <v>226</v>
      </c>
      <c r="F40" s="5">
        <v>11563</v>
      </c>
      <c r="G40" s="5">
        <v>14888</v>
      </c>
      <c r="H40" s="5">
        <v>10234</v>
      </c>
      <c r="I40" s="5">
        <v>412</v>
      </c>
      <c r="J40" s="5">
        <v>7671</v>
      </c>
      <c r="K40" s="5">
        <v>8835</v>
      </c>
      <c r="L40" s="5">
        <v>11803</v>
      </c>
      <c r="M40" s="5">
        <v>3196</v>
      </c>
      <c r="N40" s="5">
        <v>7442</v>
      </c>
      <c r="O40" s="5">
        <v>7722</v>
      </c>
      <c r="P40" s="5">
        <v>8521</v>
      </c>
      <c r="Q40" s="5">
        <v>9277</v>
      </c>
      <c r="R40" s="5">
        <v>9149</v>
      </c>
      <c r="S40" s="81" t="s">
        <v>27</v>
      </c>
      <c r="T40" s="5"/>
      <c r="U40" s="5"/>
      <c r="V40" s="5"/>
      <c r="W40" s="44"/>
    </row>
    <row r="41" spans="4:23" ht="13.5" customHeight="1" x14ac:dyDescent="0.2">
      <c r="D41" s="26" t="s">
        <v>54</v>
      </c>
      <c r="E41" s="116" t="s">
        <v>63</v>
      </c>
      <c r="F41" s="5">
        <v>253180</v>
      </c>
      <c r="G41" s="5">
        <v>237775</v>
      </c>
      <c r="H41" s="5">
        <v>269155</v>
      </c>
      <c r="I41" s="5">
        <v>255957</v>
      </c>
      <c r="J41" s="5">
        <v>298116</v>
      </c>
      <c r="K41" s="5">
        <v>259964</v>
      </c>
      <c r="L41" s="5">
        <v>261559</v>
      </c>
      <c r="M41" s="5">
        <v>273056</v>
      </c>
      <c r="N41" s="5">
        <v>255837</v>
      </c>
      <c r="O41" s="5">
        <v>275994</v>
      </c>
      <c r="P41" s="5">
        <v>270313</v>
      </c>
      <c r="Q41" s="5">
        <v>279465</v>
      </c>
      <c r="R41" s="5">
        <v>277109</v>
      </c>
      <c r="S41" s="81" t="s">
        <v>28</v>
      </c>
      <c r="T41" s="5"/>
      <c r="U41" s="5"/>
      <c r="V41" s="5"/>
      <c r="W41" s="44"/>
    </row>
    <row r="42" spans="4:23" ht="13.5" customHeight="1" thickBot="1" x14ac:dyDescent="0.25">
      <c r="D42" s="26" t="s">
        <v>54</v>
      </c>
      <c r="E42" s="116" t="s">
        <v>227</v>
      </c>
      <c r="F42" s="5">
        <v>425663</v>
      </c>
      <c r="G42" s="5">
        <v>433499</v>
      </c>
      <c r="H42" s="5">
        <v>429009</v>
      </c>
      <c r="I42" s="5">
        <v>415535</v>
      </c>
      <c r="J42" s="5">
        <v>412153</v>
      </c>
      <c r="K42" s="5">
        <v>409693</v>
      </c>
      <c r="L42" s="5">
        <v>402362</v>
      </c>
      <c r="M42" s="5">
        <v>397910</v>
      </c>
      <c r="N42" s="5">
        <v>400834</v>
      </c>
      <c r="O42" s="5">
        <v>411336</v>
      </c>
      <c r="P42" s="5">
        <v>404128</v>
      </c>
      <c r="Q42" s="5">
        <v>386843</v>
      </c>
      <c r="R42" s="5">
        <v>395239</v>
      </c>
      <c r="S42" s="81" t="s">
        <v>34</v>
      </c>
      <c r="T42" s="5"/>
      <c r="U42" s="5"/>
      <c r="V42" s="5"/>
      <c r="W42" s="44"/>
    </row>
    <row r="43" spans="4:23" ht="13.5" customHeight="1" thickBot="1" x14ac:dyDescent="0.25">
      <c r="D43" s="26" t="s">
        <v>54</v>
      </c>
      <c r="E43" s="91" t="s">
        <v>137</v>
      </c>
      <c r="F43" s="97">
        <v>8224046</v>
      </c>
      <c r="G43" s="97">
        <v>7938639</v>
      </c>
      <c r="H43" s="97">
        <v>8253921</v>
      </c>
      <c r="I43" s="97">
        <v>8593324</v>
      </c>
      <c r="J43" s="97">
        <v>9043652</v>
      </c>
      <c r="K43" s="97">
        <v>9074653</v>
      </c>
      <c r="L43" s="97">
        <v>9255356</v>
      </c>
      <c r="M43" s="97">
        <v>9050384</v>
      </c>
      <c r="N43" s="97">
        <v>8897188</v>
      </c>
      <c r="O43" s="97">
        <v>8340662</v>
      </c>
      <c r="P43" s="97">
        <v>8799362</v>
      </c>
      <c r="Q43" s="97">
        <v>8942204</v>
      </c>
      <c r="R43" s="97">
        <v>9079448</v>
      </c>
      <c r="S43" s="85" t="s">
        <v>11</v>
      </c>
      <c r="T43" s="5"/>
      <c r="U43" s="5"/>
      <c r="V43" s="5"/>
      <c r="W43" s="41"/>
    </row>
    <row r="44" spans="4:23" ht="13.5" customHeight="1" x14ac:dyDescent="0.2">
      <c r="D44" s="26" t="s">
        <v>54</v>
      </c>
      <c r="E44" s="120" t="s">
        <v>273</v>
      </c>
      <c r="F44" s="109">
        <v>334218</v>
      </c>
      <c r="G44" s="109">
        <v>323954</v>
      </c>
      <c r="H44" s="109">
        <v>326285</v>
      </c>
      <c r="I44" s="109">
        <v>331880</v>
      </c>
      <c r="J44" s="109">
        <v>379330</v>
      </c>
      <c r="K44" s="109">
        <v>371677</v>
      </c>
      <c r="L44" s="109">
        <v>378881</v>
      </c>
      <c r="M44" s="109">
        <v>384420</v>
      </c>
      <c r="N44" s="109">
        <v>385222</v>
      </c>
      <c r="O44" s="109">
        <v>395408</v>
      </c>
      <c r="P44" s="109">
        <v>411982</v>
      </c>
      <c r="Q44" s="109">
        <v>441607</v>
      </c>
      <c r="R44" s="109">
        <v>388291</v>
      </c>
      <c r="S44" s="110" t="s">
        <v>12</v>
      </c>
      <c r="T44" s="5"/>
      <c r="U44" s="5"/>
      <c r="V44" s="5"/>
      <c r="W44" s="41"/>
    </row>
    <row r="45" spans="4:23" ht="13.5" customHeight="1" x14ac:dyDescent="0.2">
      <c r="D45" s="26" t="s">
        <v>54</v>
      </c>
      <c r="E45" s="116" t="s">
        <v>217</v>
      </c>
      <c r="F45" s="5">
        <v>377226</v>
      </c>
      <c r="G45" s="5">
        <v>361199</v>
      </c>
      <c r="H45" s="5">
        <v>368350</v>
      </c>
      <c r="I45" s="5">
        <v>372579</v>
      </c>
      <c r="J45" s="5">
        <v>419039</v>
      </c>
      <c r="K45" s="5">
        <v>413332</v>
      </c>
      <c r="L45" s="5">
        <v>418003</v>
      </c>
      <c r="M45" s="5">
        <v>422708</v>
      </c>
      <c r="N45" s="5">
        <v>423479</v>
      </c>
      <c r="O45" s="5">
        <v>438484</v>
      </c>
      <c r="P45" s="5">
        <v>460806</v>
      </c>
      <c r="Q45" s="5">
        <v>470993</v>
      </c>
      <c r="R45" s="5">
        <v>476150</v>
      </c>
      <c r="S45" s="79" t="s">
        <v>139</v>
      </c>
      <c r="T45" s="5"/>
      <c r="U45" s="5"/>
      <c r="V45" s="5"/>
      <c r="W45" s="41"/>
    </row>
    <row r="46" spans="4:23" ht="13.5" customHeight="1" x14ac:dyDescent="0.2">
      <c r="D46" s="26" t="s">
        <v>54</v>
      </c>
      <c r="E46" s="116" t="s">
        <v>218</v>
      </c>
      <c r="F46" s="5">
        <v>43008</v>
      </c>
      <c r="G46" s="5">
        <v>37245</v>
      </c>
      <c r="H46" s="5">
        <v>42065</v>
      </c>
      <c r="I46" s="5">
        <v>40700</v>
      </c>
      <c r="J46" s="5">
        <v>39709</v>
      </c>
      <c r="K46" s="5">
        <v>41655</v>
      </c>
      <c r="L46" s="5">
        <v>39121</v>
      </c>
      <c r="M46" s="5">
        <v>38288</v>
      </c>
      <c r="N46" s="5">
        <v>38257</v>
      </c>
      <c r="O46" s="5">
        <v>43076</v>
      </c>
      <c r="P46" s="5">
        <v>48824</v>
      </c>
      <c r="Q46" s="5">
        <v>29386</v>
      </c>
      <c r="R46" s="5">
        <v>87858</v>
      </c>
      <c r="S46" s="79" t="s">
        <v>138</v>
      </c>
      <c r="T46" s="5"/>
      <c r="U46" s="5"/>
      <c r="V46" s="5"/>
      <c r="W46" s="41"/>
    </row>
    <row r="47" spans="4:23" ht="13.5" customHeight="1" x14ac:dyDescent="0.2">
      <c r="D47" s="26" t="s">
        <v>54</v>
      </c>
      <c r="E47" s="119" t="s">
        <v>274</v>
      </c>
      <c r="F47" s="96">
        <v>8558264</v>
      </c>
      <c r="G47" s="96">
        <v>8262592</v>
      </c>
      <c r="H47" s="96">
        <v>8580207</v>
      </c>
      <c r="I47" s="96">
        <v>8925204</v>
      </c>
      <c r="J47" s="96">
        <v>9422981</v>
      </c>
      <c r="K47" s="96">
        <v>9446330</v>
      </c>
      <c r="L47" s="96">
        <v>9634238</v>
      </c>
      <c r="M47" s="96">
        <v>9434804</v>
      </c>
      <c r="N47" s="96">
        <v>9282410</v>
      </c>
      <c r="O47" s="96">
        <v>8736070</v>
      </c>
      <c r="P47" s="96">
        <v>9211344</v>
      </c>
      <c r="Q47" s="96">
        <v>9383811</v>
      </c>
      <c r="R47" s="96">
        <v>9467739</v>
      </c>
      <c r="S47" s="84" t="s">
        <v>13</v>
      </c>
      <c r="T47" s="5"/>
      <c r="U47" s="5"/>
      <c r="V47" s="5"/>
      <c r="W47" s="41"/>
    </row>
    <row r="48" spans="4:23" ht="13.5" customHeight="1" x14ac:dyDescent="0.2">
      <c r="D48" s="26" t="s">
        <v>54</v>
      </c>
      <c r="E48" s="119" t="s">
        <v>275</v>
      </c>
      <c r="F48" s="96">
        <v>992413</v>
      </c>
      <c r="G48" s="96">
        <v>957471</v>
      </c>
      <c r="H48" s="96">
        <v>893414</v>
      </c>
      <c r="I48" s="96">
        <v>854639</v>
      </c>
      <c r="J48" s="96">
        <v>845999</v>
      </c>
      <c r="K48" s="96">
        <v>799596</v>
      </c>
      <c r="L48" s="96">
        <v>755350</v>
      </c>
      <c r="M48" s="96">
        <v>745331</v>
      </c>
      <c r="N48" s="96">
        <v>789554</v>
      </c>
      <c r="O48" s="96">
        <v>1488059</v>
      </c>
      <c r="P48" s="96">
        <v>1197720</v>
      </c>
      <c r="Q48" s="96">
        <v>1008313</v>
      </c>
      <c r="R48" s="96">
        <v>860288</v>
      </c>
      <c r="S48" s="84" t="s">
        <v>14</v>
      </c>
      <c r="T48" s="5"/>
      <c r="U48" s="5"/>
      <c r="V48" s="5"/>
      <c r="W48" s="41"/>
    </row>
    <row r="49" spans="4:23" ht="13.5" customHeight="1" x14ac:dyDescent="0.2">
      <c r="D49" s="26" t="s">
        <v>54</v>
      </c>
      <c r="E49" s="116" t="s">
        <v>174</v>
      </c>
      <c r="F49" s="5">
        <v>-318798</v>
      </c>
      <c r="G49" s="5">
        <v>-380609</v>
      </c>
      <c r="H49" s="5">
        <v>-435168</v>
      </c>
      <c r="I49" s="5">
        <v>-431629</v>
      </c>
      <c r="J49" s="5">
        <v>-416922</v>
      </c>
      <c r="K49" s="5">
        <v>-414450</v>
      </c>
      <c r="L49" s="5">
        <v>-439710</v>
      </c>
      <c r="M49" s="5">
        <v>-461620</v>
      </c>
      <c r="N49" s="5">
        <v>-427212</v>
      </c>
      <c r="O49" s="5">
        <v>-210247</v>
      </c>
      <c r="P49" s="5">
        <v>-292644</v>
      </c>
      <c r="Q49" s="5">
        <v>-428044</v>
      </c>
      <c r="R49" s="5">
        <v>-512080</v>
      </c>
      <c r="S49" s="79" t="s">
        <v>139</v>
      </c>
      <c r="T49" s="5"/>
      <c r="U49" s="5"/>
      <c r="V49" s="5"/>
      <c r="W49" s="41"/>
    </row>
    <row r="50" spans="4:23" ht="13.5" customHeight="1" x14ac:dyDescent="0.2">
      <c r="D50" s="26" t="s">
        <v>54</v>
      </c>
      <c r="E50" s="116" t="s">
        <v>276</v>
      </c>
      <c r="F50" s="5">
        <v>1351064</v>
      </c>
      <c r="G50" s="5">
        <v>1380276</v>
      </c>
      <c r="H50" s="5">
        <v>1412592</v>
      </c>
      <c r="I50" s="5">
        <v>1431444</v>
      </c>
      <c r="J50" s="5">
        <v>1442159</v>
      </c>
      <c r="K50" s="5">
        <v>1432482</v>
      </c>
      <c r="L50" s="5">
        <v>1440056</v>
      </c>
      <c r="M50" s="5">
        <v>1475318</v>
      </c>
      <c r="N50" s="5">
        <v>1479006</v>
      </c>
      <c r="O50" s="5">
        <v>1496444</v>
      </c>
      <c r="P50" s="5">
        <v>1578862</v>
      </c>
      <c r="Q50" s="5">
        <v>1620739</v>
      </c>
      <c r="R50" s="5">
        <v>1623790</v>
      </c>
      <c r="S50" s="79" t="s">
        <v>138</v>
      </c>
      <c r="T50" s="5"/>
      <c r="U50" s="5"/>
      <c r="V50" s="5"/>
      <c r="W50" s="41"/>
    </row>
    <row r="51" spans="4:23" ht="13.5" customHeight="1" x14ac:dyDescent="0.2">
      <c r="D51" s="26" t="s">
        <v>54</v>
      </c>
      <c r="E51" s="116" t="s">
        <v>175</v>
      </c>
      <c r="F51" s="5">
        <v>-179900</v>
      </c>
      <c r="G51" s="5">
        <v>-205136</v>
      </c>
      <c r="H51" s="5">
        <v>-240609</v>
      </c>
      <c r="I51" s="5">
        <v>-313084</v>
      </c>
      <c r="J51" s="5">
        <v>-362030</v>
      </c>
      <c r="K51" s="5">
        <v>-417995</v>
      </c>
      <c r="L51" s="5">
        <v>-443932</v>
      </c>
      <c r="M51" s="5">
        <v>-463478</v>
      </c>
      <c r="N51" s="5">
        <v>-455501</v>
      </c>
      <c r="O51" s="5">
        <v>-38782</v>
      </c>
      <c r="P51" s="5">
        <v>-327840</v>
      </c>
      <c r="Q51" s="5">
        <v>-401142</v>
      </c>
      <c r="R51" s="5">
        <v>-448442</v>
      </c>
      <c r="S51" s="79" t="s">
        <v>143</v>
      </c>
      <c r="T51" s="5"/>
      <c r="U51" s="5"/>
      <c r="V51" s="5"/>
      <c r="W51" s="41"/>
    </row>
    <row r="52" spans="4:23" ht="13.5" customHeight="1" x14ac:dyDescent="0.2">
      <c r="D52" s="26" t="s">
        <v>54</v>
      </c>
      <c r="E52" s="116" t="s">
        <v>176</v>
      </c>
      <c r="F52" s="5">
        <v>140047</v>
      </c>
      <c r="G52" s="5">
        <v>162940</v>
      </c>
      <c r="H52" s="5">
        <v>156599</v>
      </c>
      <c r="I52" s="5">
        <v>167908</v>
      </c>
      <c r="J52" s="5">
        <v>182792</v>
      </c>
      <c r="K52" s="5">
        <v>199559</v>
      </c>
      <c r="L52" s="5">
        <v>198936</v>
      </c>
      <c r="M52" s="5">
        <v>195111</v>
      </c>
      <c r="N52" s="5">
        <v>193261</v>
      </c>
      <c r="O52" s="5">
        <v>240644</v>
      </c>
      <c r="P52" s="5">
        <v>239343</v>
      </c>
      <c r="Q52" s="5">
        <v>216760</v>
      </c>
      <c r="R52" s="5">
        <v>197020</v>
      </c>
      <c r="S52" s="79" t="s">
        <v>144</v>
      </c>
      <c r="T52" s="5"/>
      <c r="U52" s="5"/>
      <c r="V52" s="5"/>
      <c r="W52" s="41"/>
    </row>
    <row r="53" spans="4:23" ht="13.5" customHeight="1" x14ac:dyDescent="0.2">
      <c r="D53" s="26" t="s">
        <v>54</v>
      </c>
      <c r="E53" s="119" t="s">
        <v>155</v>
      </c>
      <c r="F53" s="96">
        <v>9550677</v>
      </c>
      <c r="G53" s="96">
        <v>9220063</v>
      </c>
      <c r="H53" s="96">
        <v>9473621</v>
      </c>
      <c r="I53" s="96">
        <v>9779843</v>
      </c>
      <c r="J53" s="96">
        <v>10268981</v>
      </c>
      <c r="K53" s="96">
        <v>10245926</v>
      </c>
      <c r="L53" s="96">
        <v>10389587</v>
      </c>
      <c r="M53" s="96">
        <v>10180135</v>
      </c>
      <c r="N53" s="96">
        <v>10071964</v>
      </c>
      <c r="O53" s="96">
        <v>10224129</v>
      </c>
      <c r="P53" s="96">
        <v>10409064</v>
      </c>
      <c r="Q53" s="96">
        <v>10392124</v>
      </c>
      <c r="R53" s="96">
        <v>10328027</v>
      </c>
      <c r="S53" s="84" t="s">
        <v>15</v>
      </c>
      <c r="T53" s="5"/>
      <c r="U53" s="5"/>
      <c r="V53" s="5"/>
      <c r="W53" s="41"/>
    </row>
    <row r="54" spans="4:23" ht="13.5" customHeight="1" x14ac:dyDescent="0.2">
      <c r="D54" s="26" t="s">
        <v>54</v>
      </c>
      <c r="E54" s="116" t="s">
        <v>174</v>
      </c>
      <c r="F54" s="5">
        <v>1108292</v>
      </c>
      <c r="G54" s="5">
        <v>828008</v>
      </c>
      <c r="H54" s="5">
        <v>1023546</v>
      </c>
      <c r="I54" s="5">
        <v>1226897</v>
      </c>
      <c r="J54" s="5">
        <v>1476378</v>
      </c>
      <c r="K54" s="5">
        <v>1424641</v>
      </c>
      <c r="L54" s="5">
        <v>1375304</v>
      </c>
      <c r="M54" s="5">
        <v>958242</v>
      </c>
      <c r="N54" s="5">
        <v>818749</v>
      </c>
      <c r="O54" s="5">
        <v>547855</v>
      </c>
      <c r="P54" s="5">
        <v>779263</v>
      </c>
      <c r="Q54" s="5">
        <v>553231</v>
      </c>
      <c r="R54" s="5">
        <v>543117</v>
      </c>
      <c r="S54" s="79" t="s">
        <v>139</v>
      </c>
      <c r="T54" s="5"/>
      <c r="U54" s="5"/>
      <c r="V54" s="5"/>
      <c r="W54" s="41"/>
    </row>
    <row r="55" spans="4:23" ht="13.5" customHeight="1" x14ac:dyDescent="0.2">
      <c r="D55" s="26" t="s">
        <v>54</v>
      </c>
      <c r="E55" s="116" t="s">
        <v>276</v>
      </c>
      <c r="F55" s="5">
        <v>1651874</v>
      </c>
      <c r="G55" s="5">
        <v>1669976</v>
      </c>
      <c r="H55" s="5">
        <v>1705109</v>
      </c>
      <c r="I55" s="5">
        <v>1734421</v>
      </c>
      <c r="J55" s="5">
        <v>1799517</v>
      </c>
      <c r="K55" s="5">
        <v>1786112</v>
      </c>
      <c r="L55" s="5">
        <v>1805987</v>
      </c>
      <c r="M55" s="5">
        <v>1854182</v>
      </c>
      <c r="N55" s="5">
        <v>1861924</v>
      </c>
      <c r="O55" s="5">
        <v>1889074</v>
      </c>
      <c r="P55" s="5">
        <v>1989008</v>
      </c>
      <c r="Q55" s="5">
        <v>2067362</v>
      </c>
      <c r="R55" s="5">
        <v>2024350</v>
      </c>
      <c r="S55" s="79" t="s">
        <v>138</v>
      </c>
      <c r="T55" s="5"/>
      <c r="U55" s="5"/>
      <c r="V55" s="5"/>
      <c r="W55" s="41"/>
    </row>
    <row r="56" spans="4:23" ht="13.5" customHeight="1" x14ac:dyDescent="0.2">
      <c r="D56" s="26" t="s">
        <v>54</v>
      </c>
      <c r="E56" s="116" t="s">
        <v>175</v>
      </c>
      <c r="F56" s="5">
        <v>6643789</v>
      </c>
      <c r="G56" s="5">
        <v>6553085</v>
      </c>
      <c r="H56" s="5">
        <v>6582325</v>
      </c>
      <c r="I56" s="5">
        <v>6644681</v>
      </c>
      <c r="J56" s="5">
        <v>6804468</v>
      </c>
      <c r="K56" s="5">
        <v>6829434</v>
      </c>
      <c r="L56" s="5">
        <v>7002258</v>
      </c>
      <c r="M56" s="5">
        <v>7165052</v>
      </c>
      <c r="N56" s="5">
        <v>7191145</v>
      </c>
      <c r="O56" s="5">
        <v>7539645</v>
      </c>
      <c r="P56" s="5">
        <v>7393184</v>
      </c>
      <c r="Q56" s="5">
        <v>7545554</v>
      </c>
      <c r="R56" s="5">
        <v>7551803</v>
      </c>
      <c r="S56" s="79" t="s">
        <v>143</v>
      </c>
      <c r="T56" s="5"/>
      <c r="U56" s="5"/>
      <c r="V56" s="5"/>
      <c r="W56" s="41"/>
    </row>
    <row r="57" spans="4:23" ht="13.5" customHeight="1" x14ac:dyDescent="0.2">
      <c r="D57" s="26" t="s">
        <v>54</v>
      </c>
      <c r="E57" s="116" t="s">
        <v>176</v>
      </c>
      <c r="F57" s="5">
        <v>146724</v>
      </c>
      <c r="G57" s="5">
        <v>168995</v>
      </c>
      <c r="H57" s="5">
        <v>162640</v>
      </c>
      <c r="I57" s="5">
        <v>173844</v>
      </c>
      <c r="J57" s="5">
        <v>188618</v>
      </c>
      <c r="K57" s="5">
        <v>205738</v>
      </c>
      <c r="L57" s="5">
        <v>206038</v>
      </c>
      <c r="M57" s="5">
        <v>202659</v>
      </c>
      <c r="N57" s="5">
        <v>200147</v>
      </c>
      <c r="O57" s="5">
        <v>247554</v>
      </c>
      <c r="P57" s="5">
        <v>247610</v>
      </c>
      <c r="Q57" s="5">
        <v>225977</v>
      </c>
      <c r="R57" s="5">
        <v>208757</v>
      </c>
      <c r="S57" s="79" t="s">
        <v>144</v>
      </c>
      <c r="T57" s="5"/>
      <c r="U57" s="5"/>
      <c r="V57" s="5"/>
      <c r="W57" s="41"/>
    </row>
    <row r="58" spans="4:23" ht="13.5" customHeight="1" thickBot="1" x14ac:dyDescent="0.25">
      <c r="D58" s="26" t="s">
        <v>54</v>
      </c>
      <c r="E58" s="92" t="s">
        <v>277</v>
      </c>
      <c r="F58" s="98">
        <v>11585264</v>
      </c>
      <c r="G58" s="98">
        <v>11156849</v>
      </c>
      <c r="H58" s="98">
        <v>11575703</v>
      </c>
      <c r="I58" s="98">
        <v>12171377</v>
      </c>
      <c r="J58" s="98">
        <v>12790437</v>
      </c>
      <c r="K58" s="98">
        <v>12811126</v>
      </c>
      <c r="L58" s="98">
        <v>12948905</v>
      </c>
      <c r="M58" s="98">
        <v>12738996</v>
      </c>
      <c r="N58" s="98">
        <v>12594110</v>
      </c>
      <c r="O58" s="98">
        <v>12118498</v>
      </c>
      <c r="P58" s="98">
        <v>12768184</v>
      </c>
      <c r="Q58" s="98">
        <v>13171589</v>
      </c>
      <c r="R58" s="98">
        <v>13291366</v>
      </c>
      <c r="S58" s="48"/>
      <c r="T58" s="5"/>
      <c r="U58" s="5"/>
      <c r="V58" s="5"/>
      <c r="W58" s="44"/>
    </row>
    <row r="59" spans="4:23" ht="13.5" customHeight="1" x14ac:dyDescent="0.2">
      <c r="E59" s="6" t="s">
        <v>228</v>
      </c>
      <c r="S59" s="6"/>
      <c r="W59" s="47"/>
    </row>
    <row r="60" spans="4:23" ht="13.5" customHeight="1" x14ac:dyDescent="0.2">
      <c r="E60" s="121" t="s">
        <v>287</v>
      </c>
      <c r="F60" s="4"/>
      <c r="G60" s="4"/>
      <c r="H60" s="4"/>
      <c r="I60" s="4"/>
      <c r="J60" s="4"/>
      <c r="K60" s="4"/>
      <c r="L60" s="4"/>
      <c r="M60" s="4"/>
      <c r="N60" s="4"/>
      <c r="O60" s="4"/>
      <c r="P60" s="4"/>
      <c r="Q60" s="4"/>
      <c r="R60" s="4"/>
      <c r="S60" s="4"/>
      <c r="T60" s="4"/>
      <c r="U60" s="4"/>
      <c r="V60" s="4"/>
      <c r="W60" s="46"/>
    </row>
    <row r="61" spans="4:23" ht="13.5" customHeight="1" x14ac:dyDescent="0.2">
      <c r="E61" s="146" t="s">
        <v>288</v>
      </c>
      <c r="F61" s="4"/>
      <c r="G61" s="4"/>
      <c r="H61" s="4"/>
      <c r="I61" s="4"/>
      <c r="J61" s="4"/>
      <c r="K61" s="4"/>
      <c r="L61" s="4"/>
      <c r="M61" s="4"/>
      <c r="N61" s="4"/>
      <c r="O61" s="4"/>
      <c r="P61" s="4"/>
      <c r="Q61" s="4"/>
      <c r="R61" s="4"/>
      <c r="S61" s="4"/>
      <c r="T61" s="4"/>
      <c r="U61" s="4"/>
      <c r="V61" s="4"/>
      <c r="W61" s="46"/>
    </row>
    <row r="62" spans="4:23" ht="13.5" customHeight="1" x14ac:dyDescent="0.2">
      <c r="E62" s="146" t="s">
        <v>289</v>
      </c>
    </row>
    <row r="63" spans="4:23" ht="13.5" customHeight="1" x14ac:dyDescent="0.2">
      <c r="E63" s="7" t="s">
        <v>290</v>
      </c>
    </row>
    <row r="64" spans="4:23" ht="13.5" customHeight="1" x14ac:dyDescent="0.2">
      <c r="E64" s="155"/>
    </row>
    <row r="65" spans="5:5" ht="2.25" customHeight="1" x14ac:dyDescent="0.2">
      <c r="E65" s="121"/>
    </row>
    <row r="66" spans="5:5" ht="2.25" customHeight="1" x14ac:dyDescent="0.2"/>
    <row r="67" spans="5:5" ht="2.25" customHeight="1" x14ac:dyDescent="0.2"/>
    <row r="68" spans="5:5" ht="2.25" customHeight="1" x14ac:dyDescent="0.2"/>
    <row r="69" spans="5:5" ht="2.25" customHeight="1" x14ac:dyDescent="0.2"/>
    <row r="70" spans="5:5" ht="2.25" customHeight="1" x14ac:dyDescent="0.2"/>
    <row r="71" spans="5:5" ht="2.25" customHeight="1" x14ac:dyDescent="0.2"/>
    <row r="72" spans="5:5" ht="2.25" customHeight="1" x14ac:dyDescent="0.2"/>
    <row r="73" spans="5:5" ht="2.25" customHeight="1" x14ac:dyDescent="0.2"/>
    <row r="74" spans="5:5" ht="2.25" customHeight="1" x14ac:dyDescent="0.2"/>
    <row r="75" spans="5:5" ht="2.25" customHeight="1" x14ac:dyDescent="0.2"/>
    <row r="76" spans="5:5" ht="2.25" customHeight="1" x14ac:dyDescent="0.2"/>
    <row r="77" spans="5:5" ht="2.25" customHeight="1" x14ac:dyDescent="0.2"/>
    <row r="78" spans="5:5" ht="2.25" customHeight="1" x14ac:dyDescent="0.2"/>
    <row r="79" spans="5:5" ht="2.25" customHeight="1" x14ac:dyDescent="0.2"/>
    <row r="80" spans="5:5"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spans="4:19" ht="2.25" customHeight="1" x14ac:dyDescent="0.2"/>
    <row r="98" spans="4:19" ht="2.25" customHeight="1" x14ac:dyDescent="0.2"/>
    <row r="99" spans="4:19" ht="2.25" customHeight="1" x14ac:dyDescent="0.2"/>
    <row r="100" spans="4:19" ht="2.25" customHeight="1" x14ac:dyDescent="0.2"/>
    <row r="101" spans="4:19" ht="2.25" customHeight="1" x14ac:dyDescent="0.2"/>
    <row r="102" spans="4:19" ht="13.5" customHeight="1" x14ac:dyDescent="0.2">
      <c r="D102" s="26" t="s">
        <v>55</v>
      </c>
      <c r="E102" s="10" t="s">
        <v>17</v>
      </c>
    </row>
    <row r="103" spans="4:19" ht="13.5" customHeight="1" x14ac:dyDescent="0.2">
      <c r="D103" s="26" t="s">
        <v>55</v>
      </c>
      <c r="E103" s="4"/>
    </row>
    <row r="104" spans="4:19" ht="13.5" customHeight="1" x14ac:dyDescent="0.2">
      <c r="D104" s="26" t="s">
        <v>55</v>
      </c>
      <c r="E104" s="10" t="s">
        <v>25</v>
      </c>
    </row>
    <row r="105" spans="4:19" ht="13.5" customHeight="1" x14ac:dyDescent="0.2">
      <c r="D105" s="26" t="s">
        <v>55</v>
      </c>
    </row>
    <row r="106" spans="4:19" ht="13.5" customHeight="1" x14ac:dyDescent="0.2">
      <c r="D106" s="26" t="s">
        <v>55</v>
      </c>
      <c r="E106" s="3" t="s">
        <v>160</v>
      </c>
      <c r="F106" s="4"/>
      <c r="G106" s="4"/>
      <c r="H106" s="4"/>
      <c r="I106" s="4"/>
      <c r="J106" s="4"/>
      <c r="K106" s="4"/>
      <c r="L106" s="4"/>
      <c r="M106" s="4"/>
      <c r="N106" s="4"/>
      <c r="O106" s="4"/>
      <c r="P106" s="4"/>
      <c r="Q106" s="4"/>
      <c r="R106" s="4"/>
      <c r="S106" s="46"/>
    </row>
    <row r="107" spans="4:19" ht="13.5" customHeight="1" x14ac:dyDescent="0.2">
      <c r="D107" s="26" t="s">
        <v>55</v>
      </c>
      <c r="E107" s="4"/>
      <c r="F107" s="4"/>
      <c r="G107" s="4"/>
      <c r="H107" s="4"/>
      <c r="I107" s="4"/>
      <c r="J107" s="4"/>
      <c r="K107" s="4"/>
      <c r="L107" s="4"/>
      <c r="M107" s="4"/>
      <c r="N107" s="4"/>
      <c r="O107" s="4"/>
      <c r="P107" s="4"/>
      <c r="Q107" s="4"/>
      <c r="R107" s="4"/>
      <c r="S107" s="46"/>
    </row>
    <row r="108" spans="4:19" ht="13.5" customHeight="1" thickBot="1" x14ac:dyDescent="0.25">
      <c r="D108" s="26" t="s">
        <v>55</v>
      </c>
      <c r="E108" s="50" t="s">
        <v>16</v>
      </c>
      <c r="F108" s="66"/>
      <c r="G108" s="4"/>
      <c r="H108" s="4"/>
      <c r="I108" s="4"/>
      <c r="J108" s="4"/>
      <c r="K108" s="4"/>
      <c r="L108" s="4"/>
      <c r="M108" s="4"/>
      <c r="N108" s="4"/>
      <c r="O108" s="4"/>
      <c r="P108" s="4"/>
      <c r="Q108" s="4"/>
      <c r="R108" s="4"/>
      <c r="S108" s="46"/>
    </row>
    <row r="109" spans="4:19" ht="13.5" customHeight="1" x14ac:dyDescent="0.2">
      <c r="D109" s="26" t="s">
        <v>55</v>
      </c>
      <c r="E109" s="89"/>
      <c r="F109" s="65" t="s">
        <v>215</v>
      </c>
      <c r="G109" s="8"/>
      <c r="H109" s="8"/>
      <c r="I109" s="8"/>
      <c r="J109" s="8"/>
      <c r="K109" s="8"/>
      <c r="L109" s="8"/>
      <c r="M109" s="8"/>
      <c r="N109" s="78"/>
      <c r="O109" s="78"/>
      <c r="P109" s="188"/>
      <c r="Q109" s="188"/>
      <c r="R109" s="188"/>
      <c r="S109" s="140"/>
    </row>
    <row r="110" spans="4:19" s="3" customFormat="1" ht="13.5" customHeight="1" thickBot="1" x14ac:dyDescent="0.25">
      <c r="D110" s="26" t="s">
        <v>55</v>
      </c>
      <c r="E110" s="122" t="s">
        <v>0</v>
      </c>
      <c r="F110" s="147" t="s">
        <v>194</v>
      </c>
      <c r="G110" s="148">
        <v>24</v>
      </c>
      <c r="H110" s="148">
        <v>25</v>
      </c>
      <c r="I110" s="148">
        <v>26</v>
      </c>
      <c r="J110" s="148">
        <v>27</v>
      </c>
      <c r="K110" s="148">
        <v>28</v>
      </c>
      <c r="L110" s="149">
        <v>29</v>
      </c>
      <c r="M110" s="148">
        <v>30</v>
      </c>
      <c r="N110" s="150" t="s">
        <v>279</v>
      </c>
      <c r="O110" s="150" t="s">
        <v>283</v>
      </c>
      <c r="P110" s="150" t="s">
        <v>10</v>
      </c>
      <c r="Q110" s="150" t="s">
        <v>11</v>
      </c>
      <c r="R110" s="150" t="s">
        <v>12</v>
      </c>
      <c r="S110" s="151" t="s">
        <v>1</v>
      </c>
    </row>
    <row r="111" spans="4:19" ht="13.5" customHeight="1" x14ac:dyDescent="0.2">
      <c r="D111" s="26" t="s">
        <v>55</v>
      </c>
      <c r="E111" s="116" t="s">
        <v>26</v>
      </c>
      <c r="F111" s="16">
        <v>68.7</v>
      </c>
      <c r="G111" s="16">
        <v>70.099999999999994</v>
      </c>
      <c r="H111" s="16">
        <v>68.099999999999994</v>
      </c>
      <c r="I111" s="16">
        <v>67.599999999999994</v>
      </c>
      <c r="J111" s="16">
        <v>65.8</v>
      </c>
      <c r="K111" s="16">
        <v>67.3</v>
      </c>
      <c r="L111" s="16">
        <v>68.099999999999994</v>
      </c>
      <c r="M111" s="16">
        <v>71.900000000000006</v>
      </c>
      <c r="N111" s="16">
        <v>73</v>
      </c>
      <c r="O111" s="16">
        <v>76.7</v>
      </c>
      <c r="P111" s="16">
        <v>74.3</v>
      </c>
      <c r="Q111" s="16">
        <v>75.8</v>
      </c>
      <c r="R111" s="16">
        <v>75.3</v>
      </c>
      <c r="S111" s="79" t="s">
        <v>4</v>
      </c>
    </row>
    <row r="112" spans="4:19" ht="13.5" customHeight="1" x14ac:dyDescent="0.2">
      <c r="D112" s="26" t="s">
        <v>55</v>
      </c>
      <c r="E112" s="117" t="s">
        <v>167</v>
      </c>
      <c r="F112" s="99">
        <v>59.1</v>
      </c>
      <c r="G112" s="99">
        <v>60.1</v>
      </c>
      <c r="H112" s="99">
        <v>58.3</v>
      </c>
      <c r="I112" s="99">
        <v>57.9</v>
      </c>
      <c r="J112" s="99">
        <v>56.2</v>
      </c>
      <c r="K112" s="99">
        <v>57.5</v>
      </c>
      <c r="L112" s="99">
        <v>58.4</v>
      </c>
      <c r="M112" s="99">
        <v>61.8</v>
      </c>
      <c r="N112" s="99">
        <v>62.6</v>
      </c>
      <c r="O112" s="99">
        <v>65.8</v>
      </c>
      <c r="P112" s="190">
        <v>63.7</v>
      </c>
      <c r="Q112" s="190">
        <v>65.2</v>
      </c>
      <c r="R112" s="190">
        <v>64.8</v>
      </c>
      <c r="S112" s="80" t="s">
        <v>139</v>
      </c>
    </row>
    <row r="113" spans="4:20" ht="13.5" customHeight="1" x14ac:dyDescent="0.2">
      <c r="D113" s="26" t="s">
        <v>55</v>
      </c>
      <c r="E113" s="116" t="s">
        <v>168</v>
      </c>
      <c r="F113" s="16">
        <v>9.6</v>
      </c>
      <c r="G113" s="16">
        <v>10</v>
      </c>
      <c r="H113" s="16">
        <v>9.8000000000000007</v>
      </c>
      <c r="I113" s="16">
        <v>9.6999999999999993</v>
      </c>
      <c r="J113" s="16">
        <v>9.6</v>
      </c>
      <c r="K113" s="16">
        <v>9.8000000000000007</v>
      </c>
      <c r="L113" s="16">
        <v>9.6999999999999993</v>
      </c>
      <c r="M113" s="16">
        <v>10.1</v>
      </c>
      <c r="N113" s="16">
        <v>10.4</v>
      </c>
      <c r="O113" s="16">
        <v>11</v>
      </c>
      <c r="P113" s="16">
        <v>10.6</v>
      </c>
      <c r="Q113" s="16">
        <v>10.6</v>
      </c>
      <c r="R113" s="16">
        <v>10.5</v>
      </c>
      <c r="S113" s="79" t="s">
        <v>138</v>
      </c>
      <c r="T113" s="7"/>
    </row>
    <row r="114" spans="4:20" ht="13.5" customHeight="1" x14ac:dyDescent="0.2">
      <c r="D114" s="26" t="s">
        <v>55</v>
      </c>
      <c r="E114" s="116" t="s">
        <v>35</v>
      </c>
      <c r="F114" s="16">
        <v>9</v>
      </c>
      <c r="G114" s="16">
        <v>9.5</v>
      </c>
      <c r="H114" s="16">
        <v>9.1999999999999993</v>
      </c>
      <c r="I114" s="16">
        <v>9.1</v>
      </c>
      <c r="J114" s="16">
        <v>8.9</v>
      </c>
      <c r="K114" s="16">
        <v>9</v>
      </c>
      <c r="L114" s="16">
        <v>9.1</v>
      </c>
      <c r="M114" s="16">
        <v>9.4</v>
      </c>
      <c r="N114" s="16">
        <v>9.8000000000000007</v>
      </c>
      <c r="O114" s="16">
        <v>10.4</v>
      </c>
      <c r="P114" s="16">
        <v>10.1</v>
      </c>
      <c r="Q114" s="16">
        <v>10.1</v>
      </c>
      <c r="R114" s="16">
        <v>10.3</v>
      </c>
      <c r="S114" s="81" t="s">
        <v>27</v>
      </c>
      <c r="T114" s="7"/>
    </row>
    <row r="115" spans="4:20" ht="13.5" customHeight="1" x14ac:dyDescent="0.2">
      <c r="D115" s="26" t="s">
        <v>55</v>
      </c>
      <c r="E115" s="118" t="s">
        <v>36</v>
      </c>
      <c r="F115" s="100">
        <v>0.6</v>
      </c>
      <c r="G115" s="100">
        <v>0.5</v>
      </c>
      <c r="H115" s="100">
        <v>0.6</v>
      </c>
      <c r="I115" s="100">
        <v>0.6</v>
      </c>
      <c r="J115" s="100">
        <v>0.7</v>
      </c>
      <c r="K115" s="100">
        <v>0.7</v>
      </c>
      <c r="L115" s="100">
        <v>0.6</v>
      </c>
      <c r="M115" s="100">
        <v>0.7</v>
      </c>
      <c r="N115" s="100">
        <v>0.6</v>
      </c>
      <c r="O115" s="100">
        <v>0.6</v>
      </c>
      <c r="P115" s="100">
        <v>0.4</v>
      </c>
      <c r="Q115" s="100">
        <v>0.5</v>
      </c>
      <c r="R115" s="100">
        <v>0.2</v>
      </c>
      <c r="S115" s="82" t="s">
        <v>28</v>
      </c>
      <c r="T115" s="7"/>
    </row>
    <row r="116" spans="4:20" ht="13.5" customHeight="1" x14ac:dyDescent="0.2">
      <c r="D116" s="26" t="s">
        <v>55</v>
      </c>
      <c r="E116" s="116" t="s">
        <v>29</v>
      </c>
      <c r="F116" s="16">
        <v>5.6</v>
      </c>
      <c r="G116" s="16">
        <v>6</v>
      </c>
      <c r="H116" s="16">
        <v>5.7</v>
      </c>
      <c r="I116" s="16">
        <v>5.3</v>
      </c>
      <c r="J116" s="16">
        <v>5.3</v>
      </c>
      <c r="K116" s="16">
        <v>5</v>
      </c>
      <c r="L116" s="16">
        <v>5</v>
      </c>
      <c r="M116" s="16">
        <v>4.9000000000000004</v>
      </c>
      <c r="N116" s="16">
        <v>5.5</v>
      </c>
      <c r="O116" s="16">
        <v>5.8</v>
      </c>
      <c r="P116" s="16">
        <v>5.8</v>
      </c>
      <c r="Q116" s="16">
        <v>5.7</v>
      </c>
      <c r="R116" s="16">
        <v>5.6</v>
      </c>
      <c r="S116" s="79" t="s">
        <v>9</v>
      </c>
      <c r="T116" s="7"/>
    </row>
    <row r="117" spans="4:20" ht="13.5" customHeight="1" x14ac:dyDescent="0.2">
      <c r="D117" s="26" t="s">
        <v>55</v>
      </c>
      <c r="E117" s="117" t="s">
        <v>221</v>
      </c>
      <c r="F117" s="99">
        <v>6.4</v>
      </c>
      <c r="G117" s="99">
        <v>6.9</v>
      </c>
      <c r="H117" s="99">
        <v>6.5</v>
      </c>
      <c r="I117" s="99">
        <v>6.1</v>
      </c>
      <c r="J117" s="99">
        <v>6</v>
      </c>
      <c r="K117" s="99">
        <v>5.6</v>
      </c>
      <c r="L117" s="99">
        <v>5.6</v>
      </c>
      <c r="M117" s="99">
        <v>5.4</v>
      </c>
      <c r="N117" s="99">
        <v>5.9</v>
      </c>
      <c r="O117" s="99">
        <v>6.2</v>
      </c>
      <c r="P117" s="190">
        <v>6.1</v>
      </c>
      <c r="Q117" s="190">
        <v>6</v>
      </c>
      <c r="R117" s="190">
        <v>5.8</v>
      </c>
      <c r="S117" s="83" t="s">
        <v>27</v>
      </c>
      <c r="T117" s="7"/>
    </row>
    <row r="118" spans="4:20" ht="13.5" customHeight="1" x14ac:dyDescent="0.2">
      <c r="D118" s="26" t="s">
        <v>55</v>
      </c>
      <c r="E118" s="116" t="s">
        <v>229</v>
      </c>
      <c r="F118" s="16">
        <v>0.8</v>
      </c>
      <c r="G118" s="16">
        <v>0.9</v>
      </c>
      <c r="H118" s="16">
        <v>0.9</v>
      </c>
      <c r="I118" s="16">
        <v>0.9</v>
      </c>
      <c r="J118" s="16">
        <v>0.7</v>
      </c>
      <c r="K118" s="16">
        <v>0.6</v>
      </c>
      <c r="L118" s="16">
        <v>0.6</v>
      </c>
      <c r="M118" s="16">
        <v>0.5</v>
      </c>
      <c r="N118" s="16">
        <v>0.4</v>
      </c>
      <c r="O118" s="16">
        <v>0.4</v>
      </c>
      <c r="P118" s="16">
        <v>0.4</v>
      </c>
      <c r="Q118" s="16">
        <v>0.3</v>
      </c>
      <c r="R118" s="16">
        <v>0.2</v>
      </c>
      <c r="S118" s="81" t="s">
        <v>28</v>
      </c>
      <c r="T118" s="7"/>
    </row>
    <row r="119" spans="4:20" ht="13.5" customHeight="1" x14ac:dyDescent="0.2">
      <c r="D119" s="26" t="s">
        <v>55</v>
      </c>
      <c r="E119" s="116" t="s">
        <v>272</v>
      </c>
      <c r="F119" s="16">
        <v>-0.4</v>
      </c>
      <c r="G119" s="16">
        <v>-0.4</v>
      </c>
      <c r="H119" s="16">
        <v>-0.4</v>
      </c>
      <c r="I119" s="16">
        <v>-0.3</v>
      </c>
      <c r="J119" s="16">
        <v>-0.2</v>
      </c>
      <c r="K119" s="16">
        <v>-0.2</v>
      </c>
      <c r="L119" s="16">
        <v>-0.1</v>
      </c>
      <c r="M119" s="16">
        <v>-0.1</v>
      </c>
      <c r="N119" s="16">
        <v>0</v>
      </c>
      <c r="O119" s="16">
        <v>0</v>
      </c>
      <c r="P119" s="16">
        <v>0</v>
      </c>
      <c r="Q119" s="16">
        <v>0.1</v>
      </c>
      <c r="R119" s="16">
        <v>0.1</v>
      </c>
      <c r="S119" s="79" t="s">
        <v>139</v>
      </c>
      <c r="T119" s="7"/>
    </row>
    <row r="120" spans="4:20" ht="13.5" customHeight="1" x14ac:dyDescent="0.2">
      <c r="D120" s="26" t="s">
        <v>55</v>
      </c>
      <c r="E120" s="116" t="s">
        <v>221</v>
      </c>
      <c r="F120" s="16">
        <v>0.3</v>
      </c>
      <c r="G120" s="16">
        <v>0.3</v>
      </c>
      <c r="H120" s="16">
        <v>0.3</v>
      </c>
      <c r="I120" s="16">
        <v>0.3</v>
      </c>
      <c r="J120" s="16">
        <v>0.3</v>
      </c>
      <c r="K120" s="16">
        <v>0.3</v>
      </c>
      <c r="L120" s="16">
        <v>0.3</v>
      </c>
      <c r="M120" s="16">
        <v>0.3</v>
      </c>
      <c r="N120" s="16">
        <v>0.3</v>
      </c>
      <c r="O120" s="16">
        <v>0.3</v>
      </c>
      <c r="P120" s="16">
        <v>0.3</v>
      </c>
      <c r="Q120" s="16">
        <v>0.3</v>
      </c>
      <c r="R120" s="16">
        <v>0.3</v>
      </c>
      <c r="S120" s="81" t="s">
        <v>27</v>
      </c>
    </row>
    <row r="121" spans="4:20" ht="13.5" customHeight="1" x14ac:dyDescent="0.2">
      <c r="D121" s="26" t="s">
        <v>55</v>
      </c>
      <c r="E121" s="116" t="s">
        <v>220</v>
      </c>
      <c r="F121" s="16">
        <v>0.7</v>
      </c>
      <c r="G121" s="16">
        <v>0.7</v>
      </c>
      <c r="H121" s="16">
        <v>0.7</v>
      </c>
      <c r="I121" s="16">
        <v>0.6</v>
      </c>
      <c r="J121" s="16">
        <v>0.5</v>
      </c>
      <c r="K121" s="16">
        <v>0.5</v>
      </c>
      <c r="L121" s="16">
        <v>0.4</v>
      </c>
      <c r="M121" s="16">
        <v>0.3</v>
      </c>
      <c r="N121" s="16">
        <v>0.3</v>
      </c>
      <c r="O121" s="16">
        <v>0.3</v>
      </c>
      <c r="P121" s="16">
        <v>0.3</v>
      </c>
      <c r="Q121" s="16">
        <v>0.2</v>
      </c>
      <c r="R121" s="16">
        <v>0.2</v>
      </c>
      <c r="S121" s="81" t="s">
        <v>28</v>
      </c>
      <c r="T121" s="7"/>
    </row>
    <row r="122" spans="4:20" ht="13.5" customHeight="1" x14ac:dyDescent="0.2">
      <c r="D122" s="26" t="s">
        <v>55</v>
      </c>
      <c r="E122" s="116" t="s">
        <v>169</v>
      </c>
      <c r="F122" s="16">
        <v>5.9</v>
      </c>
      <c r="G122" s="16">
        <v>6.4</v>
      </c>
      <c r="H122" s="16">
        <v>6</v>
      </c>
      <c r="I122" s="16">
        <v>5.5</v>
      </c>
      <c r="J122" s="16">
        <v>5.5</v>
      </c>
      <c r="K122" s="16">
        <v>5.0999999999999996</v>
      </c>
      <c r="L122" s="16">
        <v>5.0999999999999996</v>
      </c>
      <c r="M122" s="16">
        <v>4.9000000000000004</v>
      </c>
      <c r="N122" s="16">
        <v>5.5</v>
      </c>
      <c r="O122" s="16">
        <v>5.8</v>
      </c>
      <c r="P122" s="16">
        <v>5.7</v>
      </c>
      <c r="Q122" s="16">
        <v>5.5</v>
      </c>
      <c r="R122" s="16">
        <v>5.4</v>
      </c>
      <c r="S122" s="79" t="s">
        <v>138</v>
      </c>
    </row>
    <row r="123" spans="4:20" ht="13.5" customHeight="1" x14ac:dyDescent="0.2">
      <c r="D123" s="26" t="s">
        <v>55</v>
      </c>
      <c r="E123" s="116" t="s">
        <v>31</v>
      </c>
      <c r="F123" s="16">
        <v>1.6</v>
      </c>
      <c r="G123" s="16">
        <v>0.8</v>
      </c>
      <c r="H123" s="16">
        <v>0.6</v>
      </c>
      <c r="I123" s="16">
        <v>0.4</v>
      </c>
      <c r="J123" s="16">
        <v>0.7</v>
      </c>
      <c r="K123" s="16">
        <v>0.8</v>
      </c>
      <c r="L123" s="16">
        <v>0.8</v>
      </c>
      <c r="M123" s="16">
        <v>0.9</v>
      </c>
      <c r="N123" s="16">
        <v>1.4</v>
      </c>
      <c r="O123" s="16">
        <v>1.3</v>
      </c>
      <c r="P123" s="16">
        <v>1.2</v>
      </c>
      <c r="Q123" s="16">
        <v>1.1000000000000001</v>
      </c>
      <c r="R123" s="16">
        <v>1</v>
      </c>
      <c r="S123" s="81" t="s">
        <v>5</v>
      </c>
      <c r="T123" s="7"/>
    </row>
    <row r="124" spans="4:20" ht="13.5" customHeight="1" x14ac:dyDescent="0.2">
      <c r="D124" s="26" t="s">
        <v>55</v>
      </c>
      <c r="E124" s="116" t="s">
        <v>30</v>
      </c>
      <c r="F124" s="16">
        <v>1.7</v>
      </c>
      <c r="G124" s="16">
        <v>1</v>
      </c>
      <c r="H124" s="16">
        <v>0.8</v>
      </c>
      <c r="I124" s="16">
        <v>0.6</v>
      </c>
      <c r="J124" s="16">
        <v>0.9</v>
      </c>
      <c r="K124" s="16">
        <v>1</v>
      </c>
      <c r="L124" s="16">
        <v>1</v>
      </c>
      <c r="M124" s="16">
        <v>1.1000000000000001</v>
      </c>
      <c r="N124" s="16">
        <v>1.5</v>
      </c>
      <c r="O124" s="16">
        <v>1.4</v>
      </c>
      <c r="P124" s="16">
        <v>1.2</v>
      </c>
      <c r="Q124" s="16">
        <v>1.2</v>
      </c>
      <c r="R124" s="16">
        <v>1</v>
      </c>
      <c r="S124" s="81" t="s">
        <v>27</v>
      </c>
      <c r="T124" s="7"/>
    </row>
    <row r="125" spans="4:20" ht="13.5" customHeight="1" x14ac:dyDescent="0.2">
      <c r="D125" s="26" t="s">
        <v>55</v>
      </c>
      <c r="E125" s="116" t="s">
        <v>58</v>
      </c>
      <c r="F125" s="16">
        <v>0.1</v>
      </c>
      <c r="G125" s="16">
        <v>0.1</v>
      </c>
      <c r="H125" s="16">
        <v>0.2</v>
      </c>
      <c r="I125" s="16">
        <v>0.2</v>
      </c>
      <c r="J125" s="16">
        <v>0.2</v>
      </c>
      <c r="K125" s="16">
        <v>0.2</v>
      </c>
      <c r="L125" s="16">
        <v>0.1</v>
      </c>
      <c r="M125" s="16">
        <v>0.1</v>
      </c>
      <c r="N125" s="16">
        <v>0.1</v>
      </c>
      <c r="O125" s="16">
        <v>0.1</v>
      </c>
      <c r="P125" s="16">
        <v>0.1</v>
      </c>
      <c r="Q125" s="16">
        <v>0</v>
      </c>
      <c r="R125" s="16">
        <v>0</v>
      </c>
      <c r="S125" s="81" t="s">
        <v>28</v>
      </c>
      <c r="T125" s="7"/>
    </row>
    <row r="126" spans="4:20" ht="13.5" customHeight="1" x14ac:dyDescent="0.2">
      <c r="D126" s="26" t="s">
        <v>55</v>
      </c>
      <c r="E126" s="116" t="s">
        <v>32</v>
      </c>
      <c r="F126" s="16">
        <v>0.8</v>
      </c>
      <c r="G126" s="16">
        <v>1.8</v>
      </c>
      <c r="H126" s="16">
        <v>1.6</v>
      </c>
      <c r="I126" s="16">
        <v>1.8</v>
      </c>
      <c r="J126" s="16">
        <v>1.7</v>
      </c>
      <c r="K126" s="16">
        <v>1.4</v>
      </c>
      <c r="L126" s="16">
        <v>1.5</v>
      </c>
      <c r="M126" s="16">
        <v>1.3</v>
      </c>
      <c r="N126" s="16">
        <v>1.3</v>
      </c>
      <c r="O126" s="16">
        <v>1.4</v>
      </c>
      <c r="P126" s="16">
        <v>1.8</v>
      </c>
      <c r="Q126" s="16">
        <v>1.6</v>
      </c>
      <c r="R126" s="16">
        <v>1.5</v>
      </c>
      <c r="S126" s="81" t="s">
        <v>6</v>
      </c>
      <c r="T126" s="7"/>
    </row>
    <row r="127" spans="4:20" ht="13.5" customHeight="1" x14ac:dyDescent="0.2">
      <c r="D127" s="26" t="s">
        <v>55</v>
      </c>
      <c r="E127" s="116" t="s">
        <v>62</v>
      </c>
      <c r="F127" s="16">
        <v>2.8</v>
      </c>
      <c r="G127" s="16">
        <v>3</v>
      </c>
      <c r="H127" s="16">
        <v>3</v>
      </c>
      <c r="I127" s="16">
        <v>2.8</v>
      </c>
      <c r="J127" s="16">
        <v>2.5</v>
      </c>
      <c r="K127" s="16">
        <v>2.2999999999999998</v>
      </c>
      <c r="L127" s="16">
        <v>2.2999999999999998</v>
      </c>
      <c r="M127" s="16">
        <v>2.2999999999999998</v>
      </c>
      <c r="N127" s="16">
        <v>2.2000000000000002</v>
      </c>
      <c r="O127" s="16">
        <v>2.4</v>
      </c>
      <c r="P127" s="16">
        <v>2.2999999999999998</v>
      </c>
      <c r="Q127" s="16">
        <v>2.4</v>
      </c>
      <c r="R127" s="16">
        <v>2.5</v>
      </c>
      <c r="S127" s="81" t="s">
        <v>7</v>
      </c>
      <c r="T127" s="7"/>
    </row>
    <row r="128" spans="4:20" ht="13.5" customHeight="1" x14ac:dyDescent="0.2">
      <c r="D128" s="26" t="s">
        <v>55</v>
      </c>
      <c r="E128" s="116" t="s">
        <v>33</v>
      </c>
      <c r="F128" s="16">
        <v>0.7</v>
      </c>
      <c r="G128" s="16">
        <v>0.8</v>
      </c>
      <c r="H128" s="16">
        <v>0.7</v>
      </c>
      <c r="I128" s="16">
        <v>0.6</v>
      </c>
      <c r="J128" s="16">
        <v>0.6</v>
      </c>
      <c r="K128" s="16">
        <v>0.6</v>
      </c>
      <c r="L128" s="16">
        <v>0.5</v>
      </c>
      <c r="M128" s="16">
        <v>0.4</v>
      </c>
      <c r="N128" s="16">
        <v>0.6</v>
      </c>
      <c r="O128" s="16">
        <v>0.8</v>
      </c>
      <c r="P128" s="16">
        <v>0.4</v>
      </c>
      <c r="Q128" s="16">
        <v>0.4</v>
      </c>
      <c r="R128" s="16">
        <v>0.4</v>
      </c>
      <c r="S128" s="81" t="s">
        <v>8</v>
      </c>
      <c r="T128" s="7"/>
    </row>
    <row r="129" spans="4:20" ht="13.5" customHeight="1" x14ac:dyDescent="0.2">
      <c r="D129" s="26" t="s">
        <v>55</v>
      </c>
      <c r="E129" s="116" t="s">
        <v>170</v>
      </c>
      <c r="F129" s="16">
        <v>0.1</v>
      </c>
      <c r="G129" s="16">
        <v>0.1</v>
      </c>
      <c r="H129" s="16">
        <v>0.1</v>
      </c>
      <c r="I129" s="16">
        <v>0.1</v>
      </c>
      <c r="J129" s="16">
        <v>0.1</v>
      </c>
      <c r="K129" s="16">
        <v>0.1</v>
      </c>
      <c r="L129" s="16">
        <v>0.1</v>
      </c>
      <c r="M129" s="16">
        <v>0.1</v>
      </c>
      <c r="N129" s="16">
        <v>0.1</v>
      </c>
      <c r="O129" s="16">
        <v>0.1</v>
      </c>
      <c r="P129" s="16">
        <v>0.1</v>
      </c>
      <c r="Q129" s="16">
        <v>0.1</v>
      </c>
      <c r="R129" s="16">
        <v>0.1</v>
      </c>
      <c r="S129" s="79" t="s">
        <v>143</v>
      </c>
      <c r="T129" s="7"/>
    </row>
    <row r="130" spans="4:20" ht="13.5" customHeight="1" x14ac:dyDescent="0.2">
      <c r="D130" s="26" t="s">
        <v>55</v>
      </c>
      <c r="E130" s="116" t="s">
        <v>221</v>
      </c>
      <c r="F130" s="16">
        <v>0.1</v>
      </c>
      <c r="G130" s="16">
        <v>0.1</v>
      </c>
      <c r="H130" s="16">
        <v>0.1</v>
      </c>
      <c r="I130" s="16">
        <v>0.1</v>
      </c>
      <c r="J130" s="16">
        <v>0.1</v>
      </c>
      <c r="K130" s="16">
        <v>0.1</v>
      </c>
      <c r="L130" s="16">
        <v>0.1</v>
      </c>
      <c r="M130" s="16">
        <v>0.1</v>
      </c>
      <c r="N130" s="16">
        <v>0.1</v>
      </c>
      <c r="O130" s="16">
        <v>0.1</v>
      </c>
      <c r="P130" s="16">
        <v>0.1</v>
      </c>
      <c r="Q130" s="16">
        <v>0.1</v>
      </c>
      <c r="R130" s="16">
        <v>0.1</v>
      </c>
      <c r="S130" s="81" t="s">
        <v>27</v>
      </c>
      <c r="T130" s="7"/>
    </row>
    <row r="131" spans="4:20" ht="13.5" customHeight="1" x14ac:dyDescent="0.2">
      <c r="D131" s="26" t="s">
        <v>55</v>
      </c>
      <c r="E131" s="118" t="s">
        <v>229</v>
      </c>
      <c r="F131" s="100">
        <v>0</v>
      </c>
      <c r="G131" s="100">
        <v>0</v>
      </c>
      <c r="H131" s="100">
        <v>0</v>
      </c>
      <c r="I131" s="100">
        <v>0</v>
      </c>
      <c r="J131" s="100">
        <v>0</v>
      </c>
      <c r="K131" s="100">
        <v>0</v>
      </c>
      <c r="L131" s="100">
        <v>0</v>
      </c>
      <c r="M131" s="100">
        <v>0</v>
      </c>
      <c r="N131" s="100">
        <v>0</v>
      </c>
      <c r="O131" s="100">
        <v>0</v>
      </c>
      <c r="P131" s="100">
        <v>0</v>
      </c>
      <c r="Q131" s="100">
        <v>0</v>
      </c>
      <c r="R131" s="100">
        <v>0</v>
      </c>
      <c r="S131" s="82" t="s">
        <v>28</v>
      </c>
    </row>
    <row r="132" spans="4:20" ht="13.5" customHeight="1" x14ac:dyDescent="0.2">
      <c r="D132" s="26" t="s">
        <v>55</v>
      </c>
      <c r="E132" s="119" t="s">
        <v>230</v>
      </c>
      <c r="F132" s="101">
        <v>25.7</v>
      </c>
      <c r="G132" s="101">
        <v>23.9</v>
      </c>
      <c r="H132" s="101">
        <v>26.3</v>
      </c>
      <c r="I132" s="101">
        <v>27.1</v>
      </c>
      <c r="J132" s="101">
        <v>28.9</v>
      </c>
      <c r="K132" s="101">
        <v>27.7</v>
      </c>
      <c r="L132" s="101">
        <v>26.9</v>
      </c>
      <c r="M132" s="101">
        <v>23.1</v>
      </c>
      <c r="N132" s="101">
        <v>21.5</v>
      </c>
      <c r="O132" s="101">
        <v>17.399999999999999</v>
      </c>
      <c r="P132" s="101">
        <v>19.899999999999999</v>
      </c>
      <c r="Q132" s="101">
        <v>18.5</v>
      </c>
      <c r="R132" s="101">
        <v>19.100000000000001</v>
      </c>
      <c r="S132" s="84" t="s">
        <v>10</v>
      </c>
    </row>
    <row r="133" spans="4:20" ht="13.5" customHeight="1" x14ac:dyDescent="0.2">
      <c r="D133" s="26" t="s">
        <v>55</v>
      </c>
      <c r="E133" s="117" t="s">
        <v>171</v>
      </c>
      <c r="F133" s="99">
        <v>16.600000000000001</v>
      </c>
      <c r="G133" s="99">
        <v>14.5</v>
      </c>
      <c r="H133" s="99">
        <v>16.899999999999999</v>
      </c>
      <c r="I133" s="99">
        <v>18.600000000000001</v>
      </c>
      <c r="J133" s="99">
        <v>20.100000000000001</v>
      </c>
      <c r="K133" s="99">
        <v>19.600000000000001</v>
      </c>
      <c r="L133" s="99">
        <v>18.899999999999999</v>
      </c>
      <c r="M133" s="99">
        <v>15</v>
      </c>
      <c r="N133" s="99">
        <v>13.4</v>
      </c>
      <c r="O133" s="99">
        <v>8.5</v>
      </c>
      <c r="P133" s="190">
        <v>11.5</v>
      </c>
      <c r="Q133" s="190">
        <v>10.4</v>
      </c>
      <c r="R133" s="190">
        <v>11.2</v>
      </c>
      <c r="S133" s="80" t="s">
        <v>139</v>
      </c>
    </row>
    <row r="134" spans="4:20" ht="13.5" customHeight="1" x14ac:dyDescent="0.2">
      <c r="D134" s="26" t="s">
        <v>55</v>
      </c>
      <c r="E134" s="116" t="s">
        <v>231</v>
      </c>
      <c r="F134" s="16">
        <v>13.8</v>
      </c>
      <c r="G134" s="16">
        <v>11.6</v>
      </c>
      <c r="H134" s="16">
        <v>13.8</v>
      </c>
      <c r="I134" s="16">
        <v>16</v>
      </c>
      <c r="J134" s="16">
        <v>17.399999999999999</v>
      </c>
      <c r="K134" s="16">
        <v>16.8</v>
      </c>
      <c r="L134" s="16">
        <v>15.6</v>
      </c>
      <c r="M134" s="16">
        <v>11.8</v>
      </c>
      <c r="N134" s="16">
        <v>9</v>
      </c>
      <c r="O134" s="16">
        <v>4.7</v>
      </c>
      <c r="P134" s="16">
        <v>7.7</v>
      </c>
      <c r="Q134" s="16">
        <v>5.5</v>
      </c>
      <c r="R134" s="16">
        <v>5.0999999999999996</v>
      </c>
      <c r="S134" s="81" t="s">
        <v>27</v>
      </c>
    </row>
    <row r="135" spans="4:20" ht="13.5" customHeight="1" x14ac:dyDescent="0.2">
      <c r="D135" s="26" t="s">
        <v>55</v>
      </c>
      <c r="E135" s="116" t="s">
        <v>225</v>
      </c>
      <c r="F135" s="16">
        <v>2.8</v>
      </c>
      <c r="G135" s="16">
        <v>2.9</v>
      </c>
      <c r="H135" s="16">
        <v>3.1</v>
      </c>
      <c r="I135" s="16">
        <v>2.5</v>
      </c>
      <c r="J135" s="16">
        <v>2.7</v>
      </c>
      <c r="K135" s="16">
        <v>2.8</v>
      </c>
      <c r="L135" s="16">
        <v>3.3</v>
      </c>
      <c r="M135" s="16">
        <v>3.2</v>
      </c>
      <c r="N135" s="16">
        <v>4.3</v>
      </c>
      <c r="O135" s="16">
        <v>3.7</v>
      </c>
      <c r="P135" s="16">
        <v>3.8</v>
      </c>
      <c r="Q135" s="16">
        <v>4.9000000000000004</v>
      </c>
      <c r="R135" s="16">
        <v>6</v>
      </c>
      <c r="S135" s="81" t="s">
        <v>28</v>
      </c>
    </row>
    <row r="136" spans="4:20" ht="13.5" customHeight="1" x14ac:dyDescent="0.2">
      <c r="D136" s="26" t="s">
        <v>55</v>
      </c>
      <c r="E136" s="116" t="s">
        <v>172</v>
      </c>
      <c r="F136" s="16">
        <v>0.7</v>
      </c>
      <c r="G136" s="16">
        <v>0.7</v>
      </c>
      <c r="H136" s="16">
        <v>0.8</v>
      </c>
      <c r="I136" s="16">
        <v>0.7</v>
      </c>
      <c r="J136" s="16">
        <v>0.8</v>
      </c>
      <c r="K136" s="16">
        <v>0.7</v>
      </c>
      <c r="L136" s="16">
        <v>0.7</v>
      </c>
      <c r="M136" s="16">
        <v>0.7</v>
      </c>
      <c r="N136" s="16">
        <v>0.6</v>
      </c>
      <c r="O136" s="16">
        <v>0.6</v>
      </c>
      <c r="P136" s="16">
        <v>0.7</v>
      </c>
      <c r="Q136" s="16">
        <v>0.6</v>
      </c>
      <c r="R136" s="16">
        <v>0.5</v>
      </c>
      <c r="S136" s="79" t="s">
        <v>138</v>
      </c>
    </row>
    <row r="137" spans="4:20" ht="13.5" customHeight="1" x14ac:dyDescent="0.2">
      <c r="D137" s="26" t="s">
        <v>55</v>
      </c>
      <c r="E137" s="116" t="s">
        <v>231</v>
      </c>
      <c r="F137" s="16">
        <v>0.3</v>
      </c>
      <c r="G137" s="16">
        <v>0.3</v>
      </c>
      <c r="H137" s="16">
        <v>0.3</v>
      </c>
      <c r="I137" s="16">
        <v>0.3</v>
      </c>
      <c r="J137" s="16">
        <v>0.4</v>
      </c>
      <c r="K137" s="16">
        <v>0.3</v>
      </c>
      <c r="L137" s="16">
        <v>0.4</v>
      </c>
      <c r="M137" s="16">
        <v>0.4</v>
      </c>
      <c r="N137" s="16">
        <v>0.4</v>
      </c>
      <c r="O137" s="16">
        <v>0.3</v>
      </c>
      <c r="P137" s="16">
        <v>0.3</v>
      </c>
      <c r="Q137" s="16">
        <v>0.4</v>
      </c>
      <c r="R137" s="16">
        <v>0.2</v>
      </c>
      <c r="S137" s="81" t="s">
        <v>27</v>
      </c>
    </row>
    <row r="138" spans="4:20" ht="13.5" customHeight="1" x14ac:dyDescent="0.2">
      <c r="D138" s="26" t="s">
        <v>55</v>
      </c>
      <c r="E138" s="116" t="s">
        <v>225</v>
      </c>
      <c r="F138" s="16">
        <v>0.5</v>
      </c>
      <c r="G138" s="16">
        <v>0.4</v>
      </c>
      <c r="H138" s="16">
        <v>0.4</v>
      </c>
      <c r="I138" s="16">
        <v>0.5</v>
      </c>
      <c r="J138" s="16">
        <v>0.4</v>
      </c>
      <c r="K138" s="16">
        <v>0.3</v>
      </c>
      <c r="L138" s="16">
        <v>0.3</v>
      </c>
      <c r="M138" s="16">
        <v>0.3</v>
      </c>
      <c r="N138" s="16">
        <v>0.3</v>
      </c>
      <c r="O138" s="16">
        <v>0.4</v>
      </c>
      <c r="P138" s="16">
        <v>0.4</v>
      </c>
      <c r="Q138" s="16">
        <v>0.2</v>
      </c>
      <c r="R138" s="16">
        <v>0.2</v>
      </c>
      <c r="S138" s="81" t="s">
        <v>28</v>
      </c>
    </row>
    <row r="139" spans="4:20" ht="13.5" customHeight="1" x14ac:dyDescent="0.2">
      <c r="D139" s="26" t="s">
        <v>55</v>
      </c>
      <c r="E139" s="116" t="s">
        <v>173</v>
      </c>
      <c r="F139" s="16">
        <v>8.4</v>
      </c>
      <c r="G139" s="16">
        <v>8.6</v>
      </c>
      <c r="H139" s="16">
        <v>8.6</v>
      </c>
      <c r="I139" s="16">
        <v>7.8</v>
      </c>
      <c r="J139" s="16">
        <v>7.9</v>
      </c>
      <c r="K139" s="16">
        <v>7.5</v>
      </c>
      <c r="L139" s="16">
        <v>7.3</v>
      </c>
      <c r="M139" s="16">
        <v>7.4</v>
      </c>
      <c r="N139" s="16">
        <v>7.5</v>
      </c>
      <c r="O139" s="16">
        <v>8.3000000000000007</v>
      </c>
      <c r="P139" s="16">
        <v>7.8</v>
      </c>
      <c r="Q139" s="16">
        <v>7.6</v>
      </c>
      <c r="R139" s="16">
        <v>7.5</v>
      </c>
      <c r="S139" s="79" t="s">
        <v>143</v>
      </c>
    </row>
    <row r="140" spans="4:20" ht="13.5" customHeight="1" x14ac:dyDescent="0.2">
      <c r="D140" s="26" t="s">
        <v>55</v>
      </c>
      <c r="E140" s="116" t="s">
        <v>232</v>
      </c>
      <c r="F140" s="16">
        <v>0.1</v>
      </c>
      <c r="G140" s="16">
        <v>0.2</v>
      </c>
      <c r="H140" s="16">
        <v>0.1</v>
      </c>
      <c r="I140" s="16">
        <v>0</v>
      </c>
      <c r="J140" s="16">
        <v>0.1</v>
      </c>
      <c r="K140" s="16">
        <v>0.1</v>
      </c>
      <c r="L140" s="16">
        <v>0.1</v>
      </c>
      <c r="M140" s="16">
        <v>0</v>
      </c>
      <c r="N140" s="16">
        <v>0.1</v>
      </c>
      <c r="O140" s="16">
        <v>0.1</v>
      </c>
      <c r="P140" s="16">
        <v>0.1</v>
      </c>
      <c r="Q140" s="16">
        <v>0.1</v>
      </c>
      <c r="R140" s="16">
        <v>0.1</v>
      </c>
      <c r="S140" s="81" t="s">
        <v>27</v>
      </c>
    </row>
    <row r="141" spans="4:20" ht="13.5" customHeight="1" x14ac:dyDescent="0.2">
      <c r="D141" s="26" t="s">
        <v>55</v>
      </c>
      <c r="E141" s="116" t="s">
        <v>63</v>
      </c>
      <c r="F141" s="16">
        <v>3.1</v>
      </c>
      <c r="G141" s="16">
        <v>3</v>
      </c>
      <c r="H141" s="16">
        <v>3.3</v>
      </c>
      <c r="I141" s="16">
        <v>3</v>
      </c>
      <c r="J141" s="16">
        <v>3.3</v>
      </c>
      <c r="K141" s="16">
        <v>2.9</v>
      </c>
      <c r="L141" s="16">
        <v>2.8</v>
      </c>
      <c r="M141" s="16">
        <v>3</v>
      </c>
      <c r="N141" s="16">
        <v>2.9</v>
      </c>
      <c r="O141" s="16">
        <v>3.3</v>
      </c>
      <c r="P141" s="16">
        <v>3.1</v>
      </c>
      <c r="Q141" s="16">
        <v>3.1</v>
      </c>
      <c r="R141" s="16">
        <v>3.1</v>
      </c>
      <c r="S141" s="81" t="s">
        <v>28</v>
      </c>
    </row>
    <row r="142" spans="4:20" ht="13.5" customHeight="1" thickBot="1" x14ac:dyDescent="0.25">
      <c r="D142" s="26" t="s">
        <v>55</v>
      </c>
      <c r="E142" s="116" t="s">
        <v>233</v>
      </c>
      <c r="F142" s="16">
        <v>5.2</v>
      </c>
      <c r="G142" s="16">
        <v>5.5</v>
      </c>
      <c r="H142" s="16">
        <v>5.2</v>
      </c>
      <c r="I142" s="16">
        <v>4.8</v>
      </c>
      <c r="J142" s="16">
        <v>4.5999999999999996</v>
      </c>
      <c r="K142" s="16">
        <v>4.5</v>
      </c>
      <c r="L142" s="16">
        <v>4.3</v>
      </c>
      <c r="M142" s="16">
        <v>4.4000000000000004</v>
      </c>
      <c r="N142" s="16">
        <v>4.5</v>
      </c>
      <c r="O142" s="16">
        <v>4.9000000000000004</v>
      </c>
      <c r="P142" s="16">
        <v>4.5999999999999996</v>
      </c>
      <c r="Q142" s="16">
        <v>4.3</v>
      </c>
      <c r="R142" s="16">
        <v>4.4000000000000004</v>
      </c>
      <c r="S142" s="81" t="s">
        <v>34</v>
      </c>
    </row>
    <row r="143" spans="4:20" ht="13.5" customHeight="1" thickBot="1" x14ac:dyDescent="0.25">
      <c r="D143" s="26" t="s">
        <v>55</v>
      </c>
      <c r="E143" s="91" t="s">
        <v>137</v>
      </c>
      <c r="F143" s="102">
        <v>100</v>
      </c>
      <c r="G143" s="102">
        <v>100</v>
      </c>
      <c r="H143" s="102">
        <v>100</v>
      </c>
      <c r="I143" s="102">
        <v>100</v>
      </c>
      <c r="J143" s="102">
        <v>100</v>
      </c>
      <c r="K143" s="102">
        <v>100</v>
      </c>
      <c r="L143" s="102">
        <v>100</v>
      </c>
      <c r="M143" s="102">
        <v>100</v>
      </c>
      <c r="N143" s="102">
        <v>100</v>
      </c>
      <c r="O143" s="102">
        <v>100</v>
      </c>
      <c r="P143" s="102">
        <v>100</v>
      </c>
      <c r="Q143" s="102">
        <v>100</v>
      </c>
      <c r="R143" s="102">
        <v>100</v>
      </c>
      <c r="S143" s="85" t="s">
        <v>11</v>
      </c>
    </row>
    <row r="144" spans="4:20" ht="13.5" customHeight="1" x14ac:dyDescent="0.2">
      <c r="D144" s="26" t="s">
        <v>55</v>
      </c>
      <c r="E144" s="120" t="s">
        <v>273</v>
      </c>
      <c r="F144" s="111">
        <v>4.0999999999999996</v>
      </c>
      <c r="G144" s="111">
        <v>4.0999999999999996</v>
      </c>
      <c r="H144" s="111">
        <v>4</v>
      </c>
      <c r="I144" s="111">
        <v>3.9</v>
      </c>
      <c r="J144" s="111">
        <v>4.2</v>
      </c>
      <c r="K144" s="111">
        <v>4.0999999999999996</v>
      </c>
      <c r="L144" s="111">
        <v>4.0999999999999996</v>
      </c>
      <c r="M144" s="111">
        <v>4.2</v>
      </c>
      <c r="N144" s="111">
        <v>4.3</v>
      </c>
      <c r="O144" s="111">
        <v>4.7</v>
      </c>
      <c r="P144" s="111">
        <v>4.7</v>
      </c>
      <c r="Q144" s="111">
        <v>4.9000000000000004</v>
      </c>
      <c r="R144" s="111">
        <v>4.3</v>
      </c>
      <c r="S144" s="110" t="s">
        <v>12</v>
      </c>
    </row>
    <row r="145" spans="4:19" ht="13.5" customHeight="1" x14ac:dyDescent="0.2">
      <c r="D145" s="26" t="s">
        <v>55</v>
      </c>
      <c r="E145" s="116" t="s">
        <v>217</v>
      </c>
      <c r="F145" s="16">
        <v>4.5999999999999996</v>
      </c>
      <c r="G145" s="16">
        <v>4.5</v>
      </c>
      <c r="H145" s="16">
        <v>4.5</v>
      </c>
      <c r="I145" s="16">
        <v>4.3</v>
      </c>
      <c r="J145" s="16">
        <v>4.5999999999999996</v>
      </c>
      <c r="K145" s="16">
        <v>4.5999999999999996</v>
      </c>
      <c r="L145" s="16">
        <v>4.5</v>
      </c>
      <c r="M145" s="16">
        <v>4.7</v>
      </c>
      <c r="N145" s="16">
        <v>4.8</v>
      </c>
      <c r="O145" s="16">
        <v>5.3</v>
      </c>
      <c r="P145" s="16">
        <v>5.2</v>
      </c>
      <c r="Q145" s="16">
        <v>5.3</v>
      </c>
      <c r="R145" s="16">
        <v>5.2</v>
      </c>
      <c r="S145" s="79" t="s">
        <v>139</v>
      </c>
    </row>
    <row r="146" spans="4:19" ht="13.5" customHeight="1" x14ac:dyDescent="0.2">
      <c r="D146" s="26" t="s">
        <v>55</v>
      </c>
      <c r="E146" s="116" t="s">
        <v>218</v>
      </c>
      <c r="F146" s="16">
        <v>0.5</v>
      </c>
      <c r="G146" s="16">
        <v>0.5</v>
      </c>
      <c r="H146" s="16">
        <v>0.5</v>
      </c>
      <c r="I146" s="16">
        <v>0.5</v>
      </c>
      <c r="J146" s="16">
        <v>0.4</v>
      </c>
      <c r="K146" s="16">
        <v>0.5</v>
      </c>
      <c r="L146" s="16">
        <v>0.4</v>
      </c>
      <c r="M146" s="16">
        <v>0.4</v>
      </c>
      <c r="N146" s="16">
        <v>0.4</v>
      </c>
      <c r="O146" s="16">
        <v>0.5</v>
      </c>
      <c r="P146" s="16">
        <v>0.6</v>
      </c>
      <c r="Q146" s="16">
        <v>0.3</v>
      </c>
      <c r="R146" s="16">
        <v>1</v>
      </c>
      <c r="S146" s="79" t="s">
        <v>138</v>
      </c>
    </row>
    <row r="147" spans="4:19" ht="13.5" customHeight="1" x14ac:dyDescent="0.2">
      <c r="D147" s="26" t="s">
        <v>55</v>
      </c>
      <c r="E147" s="119" t="s">
        <v>274</v>
      </c>
      <c r="F147" s="101">
        <v>104.1</v>
      </c>
      <c r="G147" s="101">
        <v>104.1</v>
      </c>
      <c r="H147" s="101">
        <v>104</v>
      </c>
      <c r="I147" s="101">
        <v>103.9</v>
      </c>
      <c r="J147" s="101">
        <v>104.2</v>
      </c>
      <c r="K147" s="101">
        <v>104.1</v>
      </c>
      <c r="L147" s="101">
        <v>104.1</v>
      </c>
      <c r="M147" s="101">
        <v>104.2</v>
      </c>
      <c r="N147" s="101">
        <v>104.3</v>
      </c>
      <c r="O147" s="101">
        <v>104.7</v>
      </c>
      <c r="P147" s="101">
        <v>104.7</v>
      </c>
      <c r="Q147" s="101">
        <v>104.9</v>
      </c>
      <c r="R147" s="101">
        <v>104.3</v>
      </c>
      <c r="S147" s="84" t="s">
        <v>13</v>
      </c>
    </row>
    <row r="148" spans="4:19" ht="13.5" customHeight="1" x14ac:dyDescent="0.2">
      <c r="D148" s="26" t="s">
        <v>55</v>
      </c>
      <c r="E148" s="119" t="s">
        <v>275</v>
      </c>
      <c r="F148" s="101">
        <v>12.1</v>
      </c>
      <c r="G148" s="101">
        <v>12.1</v>
      </c>
      <c r="H148" s="101">
        <v>10.8</v>
      </c>
      <c r="I148" s="101">
        <v>9.9</v>
      </c>
      <c r="J148" s="101">
        <v>9.4</v>
      </c>
      <c r="K148" s="101">
        <v>8.8000000000000007</v>
      </c>
      <c r="L148" s="101">
        <v>8.1999999999999993</v>
      </c>
      <c r="M148" s="101">
        <v>8.1999999999999993</v>
      </c>
      <c r="N148" s="101">
        <v>8.9</v>
      </c>
      <c r="O148" s="101">
        <v>17.8</v>
      </c>
      <c r="P148" s="101">
        <v>13.6</v>
      </c>
      <c r="Q148" s="101">
        <v>11.3</v>
      </c>
      <c r="R148" s="101">
        <v>9.5</v>
      </c>
      <c r="S148" s="84" t="s">
        <v>14</v>
      </c>
    </row>
    <row r="149" spans="4:19" ht="13.5" customHeight="1" x14ac:dyDescent="0.2">
      <c r="D149" s="26" t="s">
        <v>55</v>
      </c>
      <c r="E149" s="116" t="s">
        <v>174</v>
      </c>
      <c r="F149" s="16">
        <v>-3.9</v>
      </c>
      <c r="G149" s="16">
        <v>-4.8</v>
      </c>
      <c r="H149" s="16">
        <v>-5.3</v>
      </c>
      <c r="I149" s="16">
        <v>-5</v>
      </c>
      <c r="J149" s="16">
        <v>-4.5999999999999996</v>
      </c>
      <c r="K149" s="16">
        <v>-4.5999999999999996</v>
      </c>
      <c r="L149" s="16">
        <v>-4.8</v>
      </c>
      <c r="M149" s="16">
        <v>-5.0999999999999996</v>
      </c>
      <c r="N149" s="16">
        <v>-4.8</v>
      </c>
      <c r="O149" s="16">
        <v>-2.5</v>
      </c>
      <c r="P149" s="16">
        <v>-3.3</v>
      </c>
      <c r="Q149" s="16">
        <v>-4.8</v>
      </c>
      <c r="R149" s="16">
        <v>-5.6</v>
      </c>
      <c r="S149" s="79" t="s">
        <v>139</v>
      </c>
    </row>
    <row r="150" spans="4:19" ht="13.5" customHeight="1" x14ac:dyDescent="0.2">
      <c r="D150" s="26" t="s">
        <v>55</v>
      </c>
      <c r="E150" s="116" t="s">
        <v>276</v>
      </c>
      <c r="F150" s="16">
        <v>16.399999999999999</v>
      </c>
      <c r="G150" s="16">
        <v>17.399999999999999</v>
      </c>
      <c r="H150" s="16">
        <v>17.100000000000001</v>
      </c>
      <c r="I150" s="16">
        <v>16.7</v>
      </c>
      <c r="J150" s="16">
        <v>15.9</v>
      </c>
      <c r="K150" s="16">
        <v>15.8</v>
      </c>
      <c r="L150" s="16">
        <v>15.6</v>
      </c>
      <c r="M150" s="16">
        <v>16.3</v>
      </c>
      <c r="N150" s="16">
        <v>16.600000000000001</v>
      </c>
      <c r="O150" s="16">
        <v>17.899999999999999</v>
      </c>
      <c r="P150" s="16">
        <v>17.899999999999999</v>
      </c>
      <c r="Q150" s="16">
        <v>18.100000000000001</v>
      </c>
      <c r="R150" s="16">
        <v>17.899999999999999</v>
      </c>
      <c r="S150" s="79" t="s">
        <v>138</v>
      </c>
    </row>
    <row r="151" spans="4:19" ht="13.5" customHeight="1" x14ac:dyDescent="0.2">
      <c r="D151" s="26" t="s">
        <v>55</v>
      </c>
      <c r="E151" s="116" t="s">
        <v>175</v>
      </c>
      <c r="F151" s="16">
        <v>-2.2000000000000002</v>
      </c>
      <c r="G151" s="16">
        <v>-2.6</v>
      </c>
      <c r="H151" s="16">
        <v>-2.9</v>
      </c>
      <c r="I151" s="16">
        <v>-3.6</v>
      </c>
      <c r="J151" s="16">
        <v>-4</v>
      </c>
      <c r="K151" s="16">
        <v>-4.5999999999999996</v>
      </c>
      <c r="L151" s="16">
        <v>-4.8</v>
      </c>
      <c r="M151" s="16">
        <v>-5.0999999999999996</v>
      </c>
      <c r="N151" s="16">
        <v>-5.0999999999999996</v>
      </c>
      <c r="O151" s="16">
        <v>-0.5</v>
      </c>
      <c r="P151" s="16">
        <v>-3.7</v>
      </c>
      <c r="Q151" s="16">
        <v>-4.5</v>
      </c>
      <c r="R151" s="16">
        <v>-4.9000000000000004</v>
      </c>
      <c r="S151" s="79" t="s">
        <v>143</v>
      </c>
    </row>
    <row r="152" spans="4:19" ht="13.5" customHeight="1" x14ac:dyDescent="0.2">
      <c r="D152" s="26" t="s">
        <v>55</v>
      </c>
      <c r="E152" s="116" t="s">
        <v>176</v>
      </c>
      <c r="F152" s="16">
        <v>1.7</v>
      </c>
      <c r="G152" s="16">
        <v>2.1</v>
      </c>
      <c r="H152" s="16">
        <v>1.9</v>
      </c>
      <c r="I152" s="16">
        <v>2</v>
      </c>
      <c r="J152" s="16">
        <v>2</v>
      </c>
      <c r="K152" s="16">
        <v>2.2000000000000002</v>
      </c>
      <c r="L152" s="16">
        <v>2.1</v>
      </c>
      <c r="M152" s="16">
        <v>2.2000000000000002</v>
      </c>
      <c r="N152" s="16">
        <v>2.2000000000000002</v>
      </c>
      <c r="O152" s="16">
        <v>2.9</v>
      </c>
      <c r="P152" s="16">
        <v>2.7</v>
      </c>
      <c r="Q152" s="16">
        <v>2.4</v>
      </c>
      <c r="R152" s="16">
        <v>2.2000000000000002</v>
      </c>
      <c r="S152" s="79" t="s">
        <v>144</v>
      </c>
    </row>
    <row r="153" spans="4:19" ht="13.5" customHeight="1" x14ac:dyDescent="0.2">
      <c r="D153" s="26" t="s">
        <v>55</v>
      </c>
      <c r="E153" s="119" t="s">
        <v>155</v>
      </c>
      <c r="F153" s="101">
        <v>116.1</v>
      </c>
      <c r="G153" s="101">
        <v>116.1</v>
      </c>
      <c r="H153" s="101">
        <v>114.8</v>
      </c>
      <c r="I153" s="101">
        <v>113.8</v>
      </c>
      <c r="J153" s="101">
        <v>113.5</v>
      </c>
      <c r="K153" s="101">
        <v>112.9</v>
      </c>
      <c r="L153" s="101">
        <v>112.3</v>
      </c>
      <c r="M153" s="101">
        <v>112.5</v>
      </c>
      <c r="N153" s="101">
        <v>113.2</v>
      </c>
      <c r="O153" s="101">
        <v>122.6</v>
      </c>
      <c r="P153" s="101">
        <v>118.3</v>
      </c>
      <c r="Q153" s="101">
        <v>116.2</v>
      </c>
      <c r="R153" s="101">
        <v>113.8</v>
      </c>
      <c r="S153" s="84" t="s">
        <v>15</v>
      </c>
    </row>
    <row r="154" spans="4:19" ht="13.5" customHeight="1" x14ac:dyDescent="0.2">
      <c r="D154" s="26" t="s">
        <v>55</v>
      </c>
      <c r="E154" s="116" t="s">
        <v>174</v>
      </c>
      <c r="F154" s="16">
        <v>13.5</v>
      </c>
      <c r="G154" s="16">
        <v>10.4</v>
      </c>
      <c r="H154" s="16">
        <v>12.4</v>
      </c>
      <c r="I154" s="16">
        <v>14.3</v>
      </c>
      <c r="J154" s="16">
        <v>16.3</v>
      </c>
      <c r="K154" s="16">
        <v>15.7</v>
      </c>
      <c r="L154" s="16">
        <v>14.9</v>
      </c>
      <c r="M154" s="16">
        <v>10.6</v>
      </c>
      <c r="N154" s="16">
        <v>9.1999999999999993</v>
      </c>
      <c r="O154" s="16">
        <v>6.6</v>
      </c>
      <c r="P154" s="16">
        <v>8.9</v>
      </c>
      <c r="Q154" s="16">
        <v>6.2</v>
      </c>
      <c r="R154" s="16">
        <v>6</v>
      </c>
      <c r="S154" s="79" t="s">
        <v>139</v>
      </c>
    </row>
    <row r="155" spans="4:19" ht="13.5" customHeight="1" x14ac:dyDescent="0.2">
      <c r="D155" s="26" t="s">
        <v>55</v>
      </c>
      <c r="E155" s="116" t="s">
        <v>276</v>
      </c>
      <c r="F155" s="16">
        <v>20.100000000000001</v>
      </c>
      <c r="G155" s="16">
        <v>21</v>
      </c>
      <c r="H155" s="16">
        <v>20.7</v>
      </c>
      <c r="I155" s="16">
        <v>20.2</v>
      </c>
      <c r="J155" s="16">
        <v>19.899999999999999</v>
      </c>
      <c r="K155" s="16">
        <v>19.7</v>
      </c>
      <c r="L155" s="16">
        <v>19.5</v>
      </c>
      <c r="M155" s="16">
        <v>20.5</v>
      </c>
      <c r="N155" s="16">
        <v>20.9</v>
      </c>
      <c r="O155" s="16">
        <v>22.6</v>
      </c>
      <c r="P155" s="16">
        <v>22.6</v>
      </c>
      <c r="Q155" s="16">
        <v>23.1</v>
      </c>
      <c r="R155" s="16">
        <v>22.3</v>
      </c>
      <c r="S155" s="79" t="s">
        <v>138</v>
      </c>
    </row>
    <row r="156" spans="4:19" ht="13.5" customHeight="1" x14ac:dyDescent="0.2">
      <c r="D156" s="26" t="s">
        <v>55</v>
      </c>
      <c r="E156" s="116" t="s">
        <v>175</v>
      </c>
      <c r="F156" s="16">
        <v>80.8</v>
      </c>
      <c r="G156" s="16">
        <v>82.5</v>
      </c>
      <c r="H156" s="16">
        <v>79.7</v>
      </c>
      <c r="I156" s="16">
        <v>77.3</v>
      </c>
      <c r="J156" s="16">
        <v>75.2</v>
      </c>
      <c r="K156" s="16">
        <v>75.3</v>
      </c>
      <c r="L156" s="16">
        <v>75.7</v>
      </c>
      <c r="M156" s="16">
        <v>79.2</v>
      </c>
      <c r="N156" s="16">
        <v>80.8</v>
      </c>
      <c r="O156" s="16">
        <v>90.4</v>
      </c>
      <c r="P156" s="16">
        <v>84</v>
      </c>
      <c r="Q156" s="16">
        <v>84.4</v>
      </c>
      <c r="R156" s="16">
        <v>83.2</v>
      </c>
      <c r="S156" s="79" t="s">
        <v>143</v>
      </c>
    </row>
    <row r="157" spans="4:19" ht="13.5" customHeight="1" x14ac:dyDescent="0.2">
      <c r="D157" s="26" t="s">
        <v>55</v>
      </c>
      <c r="E157" s="116" t="s">
        <v>176</v>
      </c>
      <c r="F157" s="16">
        <v>1.8</v>
      </c>
      <c r="G157" s="16">
        <v>2.1</v>
      </c>
      <c r="H157" s="16">
        <v>2</v>
      </c>
      <c r="I157" s="16">
        <v>2</v>
      </c>
      <c r="J157" s="16">
        <v>2.1</v>
      </c>
      <c r="K157" s="16">
        <v>2.2999999999999998</v>
      </c>
      <c r="L157" s="16">
        <v>2.2000000000000002</v>
      </c>
      <c r="M157" s="16">
        <v>2.2000000000000002</v>
      </c>
      <c r="N157" s="16">
        <v>2.2000000000000002</v>
      </c>
      <c r="O157" s="16">
        <v>3</v>
      </c>
      <c r="P157" s="16">
        <v>2.8</v>
      </c>
      <c r="Q157" s="16">
        <v>2.5</v>
      </c>
      <c r="R157" s="16">
        <v>2.2999999999999998</v>
      </c>
      <c r="S157" s="79" t="s">
        <v>144</v>
      </c>
    </row>
    <row r="158" spans="4:19" ht="13.5" customHeight="1" thickBot="1" x14ac:dyDescent="0.25">
      <c r="D158" s="26" t="s">
        <v>55</v>
      </c>
      <c r="E158" s="92" t="s">
        <v>277</v>
      </c>
      <c r="F158" s="103">
        <v>140.9</v>
      </c>
      <c r="G158" s="103">
        <v>140.5</v>
      </c>
      <c r="H158" s="103">
        <v>140.19999999999999</v>
      </c>
      <c r="I158" s="103">
        <v>141.6</v>
      </c>
      <c r="J158" s="103">
        <v>141.4</v>
      </c>
      <c r="K158" s="103">
        <v>141.19999999999999</v>
      </c>
      <c r="L158" s="103">
        <v>139.9</v>
      </c>
      <c r="M158" s="103">
        <v>140.80000000000001</v>
      </c>
      <c r="N158" s="103">
        <v>141.6</v>
      </c>
      <c r="O158" s="103">
        <v>145.30000000000001</v>
      </c>
      <c r="P158" s="103">
        <v>145.1</v>
      </c>
      <c r="Q158" s="103">
        <v>147.30000000000001</v>
      </c>
      <c r="R158" s="103">
        <v>146.4</v>
      </c>
      <c r="S158" s="48"/>
    </row>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spans="4:19" ht="2.25" customHeight="1" x14ac:dyDescent="0.2"/>
    <row r="194" spans="4:19" ht="2.25" customHeight="1" x14ac:dyDescent="0.2"/>
    <row r="195" spans="4:19" ht="2.25" customHeight="1" x14ac:dyDescent="0.2"/>
    <row r="196" spans="4:19" ht="2.25" customHeight="1" x14ac:dyDescent="0.2"/>
    <row r="197" spans="4:19" ht="2.25" customHeight="1" x14ac:dyDescent="0.2"/>
    <row r="198" spans="4:19" ht="2.25" customHeight="1" x14ac:dyDescent="0.2"/>
    <row r="199" spans="4:19" ht="2.25" customHeight="1" x14ac:dyDescent="0.2"/>
    <row r="200" spans="4:19" ht="2.25" customHeight="1" x14ac:dyDescent="0.2"/>
    <row r="201" spans="4:19" ht="2.25" customHeight="1" x14ac:dyDescent="0.2"/>
    <row r="202" spans="4:19" ht="13.5" customHeight="1" x14ac:dyDescent="0.2">
      <c r="D202" s="26" t="s">
        <v>56</v>
      </c>
      <c r="E202" s="10" t="s">
        <v>17</v>
      </c>
    </row>
    <row r="203" spans="4:19" ht="13.5" customHeight="1" x14ac:dyDescent="0.2">
      <c r="D203" s="26" t="s">
        <v>56</v>
      </c>
      <c r="E203" s="4"/>
    </row>
    <row r="204" spans="4:19" ht="13.5" customHeight="1" x14ac:dyDescent="0.2">
      <c r="D204" s="26" t="s">
        <v>56</v>
      </c>
      <c r="E204" s="10" t="s">
        <v>25</v>
      </c>
    </row>
    <row r="205" spans="4:19" ht="13.5" customHeight="1" x14ac:dyDescent="0.2">
      <c r="D205" s="26" t="s">
        <v>56</v>
      </c>
    </row>
    <row r="206" spans="4:19" ht="13.5" customHeight="1" x14ac:dyDescent="0.2">
      <c r="D206" s="26" t="s">
        <v>56</v>
      </c>
      <c r="E206" s="3" t="s">
        <v>161</v>
      </c>
      <c r="F206" s="4"/>
      <c r="G206" s="4"/>
      <c r="H206" s="4"/>
      <c r="I206" s="4"/>
      <c r="J206" s="4"/>
      <c r="K206" s="4"/>
      <c r="L206" s="4"/>
      <c r="M206" s="4"/>
      <c r="N206" s="4"/>
      <c r="O206" s="4"/>
      <c r="P206" s="4"/>
      <c r="Q206" s="4"/>
      <c r="R206" s="4"/>
      <c r="S206" s="46"/>
    </row>
    <row r="207" spans="4:19" ht="13.5" customHeight="1" x14ac:dyDescent="0.2">
      <c r="D207" s="26" t="s">
        <v>56</v>
      </c>
      <c r="E207" s="4"/>
      <c r="F207" s="4"/>
      <c r="G207" s="4"/>
      <c r="H207" s="4"/>
      <c r="I207" s="4"/>
      <c r="J207" s="4"/>
      <c r="K207" s="4"/>
      <c r="L207" s="4"/>
      <c r="M207" s="4"/>
      <c r="N207" s="4"/>
      <c r="O207" s="4"/>
      <c r="P207" s="4"/>
      <c r="Q207" s="4"/>
      <c r="R207" s="4"/>
      <c r="S207" s="46"/>
    </row>
    <row r="208" spans="4:19" ht="13.5" customHeight="1" thickBot="1" x14ac:dyDescent="0.25">
      <c r="D208" s="26" t="s">
        <v>56</v>
      </c>
      <c r="E208" s="50" t="s">
        <v>16</v>
      </c>
      <c r="F208" s="66"/>
      <c r="G208" s="4"/>
      <c r="H208" s="4"/>
      <c r="I208" s="4"/>
      <c r="J208" s="4"/>
      <c r="K208" s="4"/>
      <c r="L208" s="4"/>
      <c r="M208" s="4"/>
      <c r="N208" s="4"/>
      <c r="O208" s="4"/>
      <c r="P208" s="4"/>
      <c r="Q208" s="4"/>
      <c r="R208" s="4"/>
      <c r="S208" s="46"/>
    </row>
    <row r="209" spans="4:20" ht="13.5" customHeight="1" x14ac:dyDescent="0.2">
      <c r="D209" s="26" t="s">
        <v>56</v>
      </c>
      <c r="E209" s="89"/>
      <c r="F209" s="65" t="s">
        <v>216</v>
      </c>
      <c r="G209" s="8"/>
      <c r="H209" s="8"/>
      <c r="I209" s="8"/>
      <c r="J209" s="8"/>
      <c r="K209" s="8"/>
      <c r="L209" s="8"/>
      <c r="M209" s="8"/>
      <c r="N209" s="78"/>
      <c r="O209" s="78"/>
      <c r="P209" s="188"/>
      <c r="Q209" s="188"/>
      <c r="R209" s="188"/>
      <c r="S209" s="140"/>
    </row>
    <row r="210" spans="4:20" s="3" customFormat="1" ht="13.5" customHeight="1" thickBot="1" x14ac:dyDescent="0.25">
      <c r="D210" s="26" t="s">
        <v>56</v>
      </c>
      <c r="E210" s="90" t="s">
        <v>0</v>
      </c>
      <c r="F210" s="147" t="s">
        <v>194</v>
      </c>
      <c r="G210" s="148">
        <v>24</v>
      </c>
      <c r="H210" s="148">
        <v>25</v>
      </c>
      <c r="I210" s="148">
        <v>26</v>
      </c>
      <c r="J210" s="148">
        <v>27</v>
      </c>
      <c r="K210" s="148">
        <v>28</v>
      </c>
      <c r="L210" s="149">
        <v>29</v>
      </c>
      <c r="M210" s="148">
        <v>30</v>
      </c>
      <c r="N210" s="150" t="s">
        <v>279</v>
      </c>
      <c r="O210" s="150" t="s">
        <v>281</v>
      </c>
      <c r="P210" s="150" t="s">
        <v>10</v>
      </c>
      <c r="Q210" s="150" t="s">
        <v>11</v>
      </c>
      <c r="R210" s="150" t="s">
        <v>12</v>
      </c>
      <c r="S210" s="151" t="s">
        <v>1</v>
      </c>
    </row>
    <row r="211" spans="4:20" ht="13.5" customHeight="1" x14ac:dyDescent="0.2">
      <c r="D211" s="26" t="s">
        <v>56</v>
      </c>
      <c r="E211" s="116" t="s">
        <v>26</v>
      </c>
      <c r="F211" s="22" t="s">
        <v>294</v>
      </c>
      <c r="G211" s="16">
        <v>-1.5</v>
      </c>
      <c r="H211" s="16">
        <v>1</v>
      </c>
      <c r="I211" s="16">
        <v>3.4</v>
      </c>
      <c r="J211" s="16">
        <v>2.4</v>
      </c>
      <c r="K211" s="16">
        <v>2.6</v>
      </c>
      <c r="L211" s="16">
        <v>3.2</v>
      </c>
      <c r="M211" s="16">
        <v>3.3</v>
      </c>
      <c r="N211" s="16">
        <v>-0.2</v>
      </c>
      <c r="O211" s="16">
        <v>-1.4</v>
      </c>
      <c r="P211" s="16">
        <v>2.1</v>
      </c>
      <c r="Q211" s="16">
        <v>3.7</v>
      </c>
      <c r="R211" s="16">
        <v>0.8</v>
      </c>
      <c r="S211" s="79" t="s">
        <v>4</v>
      </c>
    </row>
    <row r="212" spans="4:20" ht="13.5" customHeight="1" x14ac:dyDescent="0.2">
      <c r="D212" s="26" t="s">
        <v>56</v>
      </c>
      <c r="E212" s="117" t="s">
        <v>167</v>
      </c>
      <c r="F212" s="104" t="s">
        <v>294</v>
      </c>
      <c r="G212" s="99">
        <v>-1.9</v>
      </c>
      <c r="H212" s="99">
        <v>0.9</v>
      </c>
      <c r="I212" s="99">
        <v>3.4</v>
      </c>
      <c r="J212" s="99">
        <v>2.2999999999999998</v>
      </c>
      <c r="K212" s="99">
        <v>2.6</v>
      </c>
      <c r="L212" s="99">
        <v>3.5</v>
      </c>
      <c r="M212" s="99">
        <v>3.6</v>
      </c>
      <c r="N212" s="99">
        <v>-0.5</v>
      </c>
      <c r="O212" s="99">
        <v>-1.5</v>
      </c>
      <c r="P212" s="190">
        <v>2.2000000000000002</v>
      </c>
      <c r="Q212" s="190">
        <v>4</v>
      </c>
      <c r="R212" s="190">
        <v>0.9</v>
      </c>
      <c r="S212" s="80" t="s">
        <v>139</v>
      </c>
    </row>
    <row r="213" spans="4:20" ht="13.5" customHeight="1" x14ac:dyDescent="0.2">
      <c r="D213" s="26" t="s">
        <v>56</v>
      </c>
      <c r="E213" s="116" t="s">
        <v>168</v>
      </c>
      <c r="F213" s="22" t="s">
        <v>294</v>
      </c>
      <c r="G213" s="16">
        <v>1.1000000000000001</v>
      </c>
      <c r="H213" s="16">
        <v>1.6</v>
      </c>
      <c r="I213" s="16">
        <v>3.4</v>
      </c>
      <c r="J213" s="16">
        <v>3.2</v>
      </c>
      <c r="K213" s="16">
        <v>2.6</v>
      </c>
      <c r="L213" s="16">
        <v>1.4</v>
      </c>
      <c r="M213" s="16">
        <v>1.7</v>
      </c>
      <c r="N213" s="16">
        <v>1</v>
      </c>
      <c r="O213" s="16">
        <v>-0.8</v>
      </c>
      <c r="P213" s="16">
        <v>1.4</v>
      </c>
      <c r="Q213" s="16">
        <v>1.9</v>
      </c>
      <c r="R213" s="16">
        <v>0.4</v>
      </c>
      <c r="S213" s="79" t="s">
        <v>138</v>
      </c>
      <c r="T213" s="7"/>
    </row>
    <row r="214" spans="4:20" ht="13.5" customHeight="1" x14ac:dyDescent="0.2">
      <c r="D214" s="26" t="s">
        <v>56</v>
      </c>
      <c r="E214" s="116" t="s">
        <v>35</v>
      </c>
      <c r="F214" s="22" t="s">
        <v>294</v>
      </c>
      <c r="G214" s="16">
        <v>2.4</v>
      </c>
      <c r="H214" s="16">
        <v>0.6</v>
      </c>
      <c r="I214" s="16">
        <v>3.1</v>
      </c>
      <c r="J214" s="16">
        <v>2.2000000000000002</v>
      </c>
      <c r="K214" s="16">
        <v>2.2999999999999998</v>
      </c>
      <c r="L214" s="16">
        <v>2.2999999999999998</v>
      </c>
      <c r="M214" s="16">
        <v>1.6</v>
      </c>
      <c r="N214" s="16">
        <v>2</v>
      </c>
      <c r="O214" s="16">
        <v>-0.2</v>
      </c>
      <c r="P214" s="16">
        <v>2.6</v>
      </c>
      <c r="Q214" s="16">
        <v>0.9</v>
      </c>
      <c r="R214" s="16">
        <v>3.9</v>
      </c>
      <c r="S214" s="81" t="s">
        <v>27</v>
      </c>
      <c r="T214" s="7"/>
    </row>
    <row r="215" spans="4:20" ht="13.5" customHeight="1" x14ac:dyDescent="0.2">
      <c r="D215" s="26" t="s">
        <v>56</v>
      </c>
      <c r="E215" s="118" t="s">
        <v>36</v>
      </c>
      <c r="F215" s="105" t="s">
        <v>294</v>
      </c>
      <c r="G215" s="100">
        <v>-18.7</v>
      </c>
      <c r="H215" s="100">
        <v>22.1</v>
      </c>
      <c r="I215" s="100">
        <v>8.1999999999999993</v>
      </c>
      <c r="J215" s="100">
        <v>18.2</v>
      </c>
      <c r="K215" s="100">
        <v>7</v>
      </c>
      <c r="L215" s="100">
        <v>-10.3</v>
      </c>
      <c r="M215" s="100">
        <v>4.0999999999999996</v>
      </c>
      <c r="N215" s="100">
        <v>-12.8</v>
      </c>
      <c r="O215" s="100">
        <v>-11.2</v>
      </c>
      <c r="P215" s="100">
        <v>-21.9</v>
      </c>
      <c r="Q215" s="100">
        <v>24.4</v>
      </c>
      <c r="R215" s="100">
        <v>-67</v>
      </c>
      <c r="S215" s="82" t="s">
        <v>28</v>
      </c>
      <c r="T215" s="7"/>
    </row>
    <row r="216" spans="4:20" ht="13.5" customHeight="1" x14ac:dyDescent="0.2">
      <c r="D216" s="26" t="s">
        <v>56</v>
      </c>
      <c r="E216" s="116" t="s">
        <v>29</v>
      </c>
      <c r="F216" s="22" t="s">
        <v>294</v>
      </c>
      <c r="G216" s="16">
        <v>4.5999999999999996</v>
      </c>
      <c r="H216" s="16">
        <v>-2.4</v>
      </c>
      <c r="I216" s="16">
        <v>-3</v>
      </c>
      <c r="J216" s="16">
        <v>6.3</v>
      </c>
      <c r="K216" s="16">
        <v>-6.5</v>
      </c>
      <c r="L216" s="16">
        <v>2.9</v>
      </c>
      <c r="M216" s="16">
        <v>-3.8</v>
      </c>
      <c r="N216" s="16">
        <v>10.4</v>
      </c>
      <c r="O216" s="16">
        <v>-1.2</v>
      </c>
      <c r="P216" s="16">
        <v>4.3</v>
      </c>
      <c r="Q216" s="16">
        <v>-0.1</v>
      </c>
      <c r="R216" s="16">
        <v>0.5</v>
      </c>
      <c r="S216" s="79" t="s">
        <v>9</v>
      </c>
      <c r="T216" s="7"/>
    </row>
    <row r="217" spans="4:20" ht="13.5" customHeight="1" x14ac:dyDescent="0.2">
      <c r="D217" s="26" t="s">
        <v>56</v>
      </c>
      <c r="E217" s="117" t="s">
        <v>234</v>
      </c>
      <c r="F217" s="104" t="s">
        <v>294</v>
      </c>
      <c r="G217" s="99">
        <v>4</v>
      </c>
      <c r="H217" s="99">
        <v>-2</v>
      </c>
      <c r="I217" s="99">
        <v>-2.1</v>
      </c>
      <c r="J217" s="99">
        <v>3.5</v>
      </c>
      <c r="K217" s="99">
        <v>-6.8</v>
      </c>
      <c r="L217" s="99">
        <v>1.4</v>
      </c>
      <c r="M217" s="99">
        <v>-5.3</v>
      </c>
      <c r="N217" s="99">
        <v>8.5</v>
      </c>
      <c r="O217" s="99">
        <v>-1.7</v>
      </c>
      <c r="P217" s="190">
        <v>3.5</v>
      </c>
      <c r="Q217" s="190">
        <v>-0.9</v>
      </c>
      <c r="R217" s="190">
        <v>-0.8</v>
      </c>
      <c r="S217" s="83" t="s">
        <v>27</v>
      </c>
      <c r="T217" s="7"/>
    </row>
    <row r="218" spans="4:20" ht="13.5" customHeight="1" x14ac:dyDescent="0.2">
      <c r="D218" s="26" t="s">
        <v>56</v>
      </c>
      <c r="E218" s="116" t="s">
        <v>235</v>
      </c>
      <c r="F218" s="22" t="s">
        <v>294</v>
      </c>
      <c r="G218" s="16">
        <v>0.6</v>
      </c>
      <c r="H218" s="16">
        <v>0.8</v>
      </c>
      <c r="I218" s="16">
        <v>4.3</v>
      </c>
      <c r="J218" s="16">
        <v>-13.8</v>
      </c>
      <c r="K218" s="16">
        <v>-9.3000000000000007</v>
      </c>
      <c r="L218" s="16">
        <v>-11</v>
      </c>
      <c r="M218" s="16">
        <v>-18.8</v>
      </c>
      <c r="N218" s="16">
        <v>-11.9</v>
      </c>
      <c r="O218" s="16">
        <v>-8</v>
      </c>
      <c r="P218" s="16">
        <v>-8.5</v>
      </c>
      <c r="Q218" s="16">
        <v>-15.5</v>
      </c>
      <c r="R218" s="16">
        <v>-24.9</v>
      </c>
      <c r="S218" s="81" t="s">
        <v>28</v>
      </c>
      <c r="T218" s="7"/>
    </row>
    <row r="219" spans="4:20" ht="13.5" customHeight="1" x14ac:dyDescent="0.2">
      <c r="D219" s="26" t="s">
        <v>56</v>
      </c>
      <c r="E219" s="116" t="s">
        <v>272</v>
      </c>
      <c r="F219" s="22" t="s">
        <v>294</v>
      </c>
      <c r="G219" s="16">
        <v>-2.5</v>
      </c>
      <c r="H219" s="16">
        <v>1.4</v>
      </c>
      <c r="I219" s="16">
        <v>14.4</v>
      </c>
      <c r="J219" s="16">
        <v>24</v>
      </c>
      <c r="K219" s="16">
        <v>17.899999999999999</v>
      </c>
      <c r="L219" s="16">
        <v>28.2</v>
      </c>
      <c r="M219" s="16">
        <v>57.1</v>
      </c>
      <c r="N219" s="16">
        <v>58.5</v>
      </c>
      <c r="O219" s="16">
        <v>-20.5</v>
      </c>
      <c r="P219" s="16">
        <v>33.799999999999997</v>
      </c>
      <c r="Q219" s="16">
        <v>373.1</v>
      </c>
      <c r="R219" s="16">
        <v>144.6</v>
      </c>
      <c r="S219" s="79" t="s">
        <v>139</v>
      </c>
      <c r="T219" s="7"/>
    </row>
    <row r="220" spans="4:20" ht="13.5" customHeight="1" x14ac:dyDescent="0.2">
      <c r="D220" s="26" t="s">
        <v>56</v>
      </c>
      <c r="E220" s="116" t="s">
        <v>234</v>
      </c>
      <c r="F220" s="22" t="s">
        <v>294</v>
      </c>
      <c r="G220" s="16">
        <v>-2.7</v>
      </c>
      <c r="H220" s="16">
        <v>-2.4</v>
      </c>
      <c r="I220" s="16">
        <v>-0.1</v>
      </c>
      <c r="J220" s="16">
        <v>0</v>
      </c>
      <c r="K220" s="16">
        <v>0.2</v>
      </c>
      <c r="L220" s="16">
        <v>2.7</v>
      </c>
      <c r="M220" s="16">
        <v>0.8</v>
      </c>
      <c r="N220" s="16">
        <v>-1.8</v>
      </c>
      <c r="O220" s="16">
        <v>-2.2000000000000002</v>
      </c>
      <c r="P220" s="16">
        <v>1.8</v>
      </c>
      <c r="Q220" s="16">
        <v>8.8000000000000007</v>
      </c>
      <c r="R220" s="16">
        <v>7.4</v>
      </c>
      <c r="S220" s="81" t="s">
        <v>27</v>
      </c>
    </row>
    <row r="221" spans="4:20" ht="13.5" customHeight="1" x14ac:dyDescent="0.2">
      <c r="D221" s="26" t="s">
        <v>56</v>
      </c>
      <c r="E221" s="116" t="s">
        <v>235</v>
      </c>
      <c r="F221" s="22" t="s">
        <v>294</v>
      </c>
      <c r="G221" s="16">
        <v>0.3</v>
      </c>
      <c r="H221" s="16">
        <v>-1.8</v>
      </c>
      <c r="I221" s="16">
        <v>-8.6</v>
      </c>
      <c r="J221" s="16">
        <v>-13.4</v>
      </c>
      <c r="K221" s="16">
        <v>-8.6</v>
      </c>
      <c r="L221" s="16">
        <v>-10.9</v>
      </c>
      <c r="M221" s="16">
        <v>-19.7</v>
      </c>
      <c r="N221" s="16">
        <v>-12.5</v>
      </c>
      <c r="O221" s="16">
        <v>-0.2</v>
      </c>
      <c r="P221" s="16">
        <v>-2.1</v>
      </c>
      <c r="Q221" s="16">
        <v>-19.100000000000001</v>
      </c>
      <c r="R221" s="16">
        <v>-26.4</v>
      </c>
      <c r="S221" s="81" t="s">
        <v>28</v>
      </c>
      <c r="T221" s="7"/>
    </row>
    <row r="222" spans="4:20" ht="13.5" customHeight="1" x14ac:dyDescent="0.2">
      <c r="D222" s="26" t="s">
        <v>56</v>
      </c>
      <c r="E222" s="116" t="s">
        <v>169</v>
      </c>
      <c r="F222" s="22" t="s">
        <v>294</v>
      </c>
      <c r="G222" s="16">
        <v>4.5999999999999996</v>
      </c>
      <c r="H222" s="16">
        <v>-2.4</v>
      </c>
      <c r="I222" s="16">
        <v>-3.8</v>
      </c>
      <c r="J222" s="16">
        <v>4.5999999999999996</v>
      </c>
      <c r="K222" s="16">
        <v>-7.2</v>
      </c>
      <c r="L222" s="16">
        <v>1.6</v>
      </c>
      <c r="M222" s="16">
        <v>-5.4</v>
      </c>
      <c r="N222" s="16">
        <v>9.9</v>
      </c>
      <c r="O222" s="16">
        <v>-1.1000000000000001</v>
      </c>
      <c r="P222" s="16">
        <v>3.9</v>
      </c>
      <c r="Q222" s="16">
        <v>-1.6</v>
      </c>
      <c r="R222" s="16">
        <v>-1.5</v>
      </c>
      <c r="S222" s="79" t="s">
        <v>138</v>
      </c>
    </row>
    <row r="223" spans="4:20" ht="13.5" customHeight="1" x14ac:dyDescent="0.2">
      <c r="D223" s="26" t="s">
        <v>56</v>
      </c>
      <c r="E223" s="116" t="s">
        <v>31</v>
      </c>
      <c r="F223" s="22" t="s">
        <v>294</v>
      </c>
      <c r="G223" s="16">
        <v>-49.8</v>
      </c>
      <c r="H223" s="16">
        <v>-19.2</v>
      </c>
      <c r="I223" s="16">
        <v>-37.299999999999997</v>
      </c>
      <c r="J223" s="16">
        <v>93.9</v>
      </c>
      <c r="K223" s="16">
        <v>9.1999999999999993</v>
      </c>
      <c r="L223" s="16">
        <v>8.1</v>
      </c>
      <c r="M223" s="16">
        <v>10</v>
      </c>
      <c r="N223" s="16">
        <v>43.9</v>
      </c>
      <c r="O223" s="16">
        <v>-13.2</v>
      </c>
      <c r="P223" s="16">
        <v>-2.8</v>
      </c>
      <c r="Q223" s="16">
        <v>-2.2000000000000002</v>
      </c>
      <c r="R223" s="16">
        <v>-13.7</v>
      </c>
      <c r="S223" s="81" t="s">
        <v>5</v>
      </c>
      <c r="T223" s="7"/>
    </row>
    <row r="224" spans="4:20" ht="13.5" customHeight="1" x14ac:dyDescent="0.2">
      <c r="D224" s="26" t="s">
        <v>56</v>
      </c>
      <c r="E224" s="116" t="s">
        <v>30</v>
      </c>
      <c r="F224" s="22" t="s">
        <v>294</v>
      </c>
      <c r="G224" s="16">
        <v>-45.7</v>
      </c>
      <c r="H224" s="16">
        <v>-14.2</v>
      </c>
      <c r="I224" s="16">
        <v>-19</v>
      </c>
      <c r="J224" s="16">
        <v>52.2</v>
      </c>
      <c r="K224" s="16">
        <v>5.2</v>
      </c>
      <c r="L224" s="16">
        <v>4.5999999999999996</v>
      </c>
      <c r="M224" s="16">
        <v>5.7</v>
      </c>
      <c r="N224" s="16">
        <v>37.1</v>
      </c>
      <c r="O224" s="16">
        <v>-14.2</v>
      </c>
      <c r="P224" s="16">
        <v>-4.7</v>
      </c>
      <c r="Q224" s="16">
        <v>-2.4</v>
      </c>
      <c r="R224" s="16">
        <v>-14.4</v>
      </c>
      <c r="S224" s="81" t="s">
        <v>27</v>
      </c>
      <c r="T224" s="7"/>
    </row>
    <row r="225" spans="4:20" ht="13.5" customHeight="1" x14ac:dyDescent="0.2">
      <c r="D225" s="26" t="s">
        <v>56</v>
      </c>
      <c r="E225" s="116" t="s">
        <v>58</v>
      </c>
      <c r="F225" s="22" t="s">
        <v>294</v>
      </c>
      <c r="G225" s="16">
        <v>3.4</v>
      </c>
      <c r="H225" s="16">
        <v>13.9</v>
      </c>
      <c r="I225" s="16">
        <v>55.7</v>
      </c>
      <c r="J225" s="16">
        <v>-15.9</v>
      </c>
      <c r="K225" s="16">
        <v>-10.1</v>
      </c>
      <c r="L225" s="16">
        <v>-11.3</v>
      </c>
      <c r="M225" s="16">
        <v>-18.399999999999999</v>
      </c>
      <c r="N225" s="16">
        <v>-13.8</v>
      </c>
      <c r="O225" s="16">
        <v>-26.6</v>
      </c>
      <c r="P225" s="16">
        <v>-32.9</v>
      </c>
      <c r="Q225" s="16">
        <v>-8.1999999999999993</v>
      </c>
      <c r="R225" s="16">
        <v>-29.9</v>
      </c>
      <c r="S225" s="81" t="s">
        <v>28</v>
      </c>
      <c r="T225" s="7"/>
    </row>
    <row r="226" spans="4:20" ht="13.5" customHeight="1" x14ac:dyDescent="0.2">
      <c r="D226" s="26" t="s">
        <v>56</v>
      </c>
      <c r="E226" s="116" t="s">
        <v>32</v>
      </c>
      <c r="F226" s="22" t="s">
        <v>294</v>
      </c>
      <c r="G226" s="16">
        <v>125.9</v>
      </c>
      <c r="H226" s="16">
        <v>-5.3</v>
      </c>
      <c r="I226" s="16">
        <v>12.1</v>
      </c>
      <c r="J226" s="16">
        <v>2.2000000000000002</v>
      </c>
      <c r="K226" s="16">
        <v>-19.600000000000001</v>
      </c>
      <c r="L226" s="16">
        <v>8.3000000000000007</v>
      </c>
      <c r="M226" s="16">
        <v>-15.4</v>
      </c>
      <c r="N226" s="16">
        <v>-2.2000000000000002</v>
      </c>
      <c r="O226" s="16">
        <v>4.7</v>
      </c>
      <c r="P226" s="16">
        <v>38.700000000000003</v>
      </c>
      <c r="Q226" s="16">
        <v>-9.6999999999999993</v>
      </c>
      <c r="R226" s="16">
        <v>-8.4</v>
      </c>
      <c r="S226" s="81" t="s">
        <v>6</v>
      </c>
      <c r="T226" s="7"/>
    </row>
    <row r="227" spans="4:20" ht="13.5" customHeight="1" x14ac:dyDescent="0.2">
      <c r="D227" s="26" t="s">
        <v>56</v>
      </c>
      <c r="E227" s="116" t="s">
        <v>62</v>
      </c>
      <c r="F227" s="22" t="s">
        <v>294</v>
      </c>
      <c r="G227" s="16">
        <v>4.2</v>
      </c>
      <c r="H227" s="16">
        <v>3.1</v>
      </c>
      <c r="I227" s="16">
        <v>-2.4</v>
      </c>
      <c r="J227" s="16">
        <v>-5.9</v>
      </c>
      <c r="K227" s="16">
        <v>-6.2</v>
      </c>
      <c r="L227" s="16">
        <v>0.1</v>
      </c>
      <c r="M227" s="16">
        <v>-1.1000000000000001</v>
      </c>
      <c r="N227" s="16">
        <v>-4.5999999999999996</v>
      </c>
      <c r="O227" s="16">
        <v>-1.9</v>
      </c>
      <c r="P227" s="16">
        <v>3.9</v>
      </c>
      <c r="Q227" s="16">
        <v>3.5</v>
      </c>
      <c r="R227" s="16">
        <v>9.6</v>
      </c>
      <c r="S227" s="81" t="s">
        <v>7</v>
      </c>
      <c r="T227" s="7"/>
    </row>
    <row r="228" spans="4:20" ht="13.5" customHeight="1" x14ac:dyDescent="0.2">
      <c r="D228" s="26" t="s">
        <v>56</v>
      </c>
      <c r="E228" s="116" t="s">
        <v>33</v>
      </c>
      <c r="F228" s="22" t="s">
        <v>294</v>
      </c>
      <c r="G228" s="16">
        <v>-2</v>
      </c>
      <c r="H228" s="16">
        <v>1.4</v>
      </c>
      <c r="I228" s="16">
        <v>-15.7</v>
      </c>
      <c r="J228" s="16">
        <v>1.8</v>
      </c>
      <c r="K228" s="16">
        <v>5.0999999999999996</v>
      </c>
      <c r="L228" s="16">
        <v>-16.600000000000001</v>
      </c>
      <c r="M228" s="16">
        <v>-21.6</v>
      </c>
      <c r="N228" s="16">
        <v>52.9</v>
      </c>
      <c r="O228" s="16">
        <v>16.600000000000001</v>
      </c>
      <c r="P228" s="16">
        <v>-48.9</v>
      </c>
      <c r="Q228" s="16">
        <v>8.5</v>
      </c>
      <c r="R228" s="16">
        <v>-4.4000000000000004</v>
      </c>
      <c r="S228" s="81" t="s">
        <v>8</v>
      </c>
      <c r="T228" s="7"/>
    </row>
    <row r="229" spans="4:20" ht="13.5" customHeight="1" x14ac:dyDescent="0.2">
      <c r="D229" s="26" t="s">
        <v>56</v>
      </c>
      <c r="E229" s="116" t="s">
        <v>170</v>
      </c>
      <c r="F229" s="22" t="s">
        <v>294</v>
      </c>
      <c r="G229" s="16">
        <v>-9.3000000000000007</v>
      </c>
      <c r="H229" s="16">
        <v>-0.2</v>
      </c>
      <c r="I229" s="16">
        <v>-1.8</v>
      </c>
      <c r="J229" s="16">
        <v>-1.8</v>
      </c>
      <c r="K229" s="16">
        <v>6.1</v>
      </c>
      <c r="L229" s="16">
        <v>14.9</v>
      </c>
      <c r="M229" s="16">
        <v>6.3</v>
      </c>
      <c r="N229" s="16">
        <v>-8.8000000000000007</v>
      </c>
      <c r="O229" s="16">
        <v>0.3</v>
      </c>
      <c r="P229" s="16">
        <v>19.600000000000001</v>
      </c>
      <c r="Q229" s="16">
        <v>11.5</v>
      </c>
      <c r="R229" s="16">
        <v>27.3</v>
      </c>
      <c r="S229" s="79" t="s">
        <v>143</v>
      </c>
      <c r="T229" s="7"/>
    </row>
    <row r="230" spans="4:20" ht="13.5" customHeight="1" x14ac:dyDescent="0.2">
      <c r="D230" s="26" t="s">
        <v>56</v>
      </c>
      <c r="E230" s="116" t="s">
        <v>234</v>
      </c>
      <c r="F230" s="22" t="s">
        <v>294</v>
      </c>
      <c r="G230" s="16">
        <v>-10.1</v>
      </c>
      <c r="H230" s="16">
        <v>-0.4</v>
      </c>
      <c r="I230" s="16">
        <v>7.2</v>
      </c>
      <c r="J230" s="16">
        <v>-0.9</v>
      </c>
      <c r="K230" s="16">
        <v>0.8</v>
      </c>
      <c r="L230" s="16">
        <v>11.6</v>
      </c>
      <c r="M230" s="16">
        <v>6.6</v>
      </c>
      <c r="N230" s="16">
        <v>-4.7</v>
      </c>
      <c r="O230" s="16">
        <v>-3.4</v>
      </c>
      <c r="P230" s="16">
        <v>17.3</v>
      </c>
      <c r="Q230" s="16">
        <v>14.7</v>
      </c>
      <c r="R230" s="16">
        <v>25.6</v>
      </c>
      <c r="S230" s="81" t="s">
        <v>27</v>
      </c>
      <c r="T230" s="7"/>
    </row>
    <row r="231" spans="4:20" ht="13.5" customHeight="1" x14ac:dyDescent="0.2">
      <c r="D231" s="26" t="s">
        <v>56</v>
      </c>
      <c r="E231" s="118" t="s">
        <v>235</v>
      </c>
      <c r="F231" s="105" t="s">
        <v>294</v>
      </c>
      <c r="G231" s="100">
        <v>-16.899999999999999</v>
      </c>
      <c r="H231" s="100">
        <v>-2.5</v>
      </c>
      <c r="I231" s="100">
        <v>88.2</v>
      </c>
      <c r="J231" s="100">
        <v>3.2</v>
      </c>
      <c r="K231" s="100">
        <v>-23.1</v>
      </c>
      <c r="L231" s="100">
        <v>-8.8000000000000007</v>
      </c>
      <c r="M231" s="100">
        <v>9</v>
      </c>
      <c r="N231" s="100">
        <v>26.5</v>
      </c>
      <c r="O231" s="100">
        <v>-23.9</v>
      </c>
      <c r="P231" s="100">
        <v>0.4</v>
      </c>
      <c r="Q231" s="100">
        <v>42.2</v>
      </c>
      <c r="R231" s="100">
        <v>13.8</v>
      </c>
      <c r="S231" s="82" t="s">
        <v>28</v>
      </c>
    </row>
    <row r="232" spans="4:20" ht="13.5" customHeight="1" x14ac:dyDescent="0.2">
      <c r="D232" s="26" t="s">
        <v>56</v>
      </c>
      <c r="E232" s="119" t="s">
        <v>236</v>
      </c>
      <c r="F232" s="106" t="s">
        <v>294</v>
      </c>
      <c r="G232" s="101">
        <v>-10.5</v>
      </c>
      <c r="H232" s="101">
        <v>14.4</v>
      </c>
      <c r="I232" s="101">
        <v>7.5</v>
      </c>
      <c r="J232" s="101">
        <v>12</v>
      </c>
      <c r="K232" s="101">
        <v>-3.6</v>
      </c>
      <c r="L232" s="101">
        <v>-1.1000000000000001</v>
      </c>
      <c r="M232" s="101">
        <v>-15.9</v>
      </c>
      <c r="N232" s="101">
        <v>-8.8000000000000007</v>
      </c>
      <c r="O232" s="101">
        <v>-23.9</v>
      </c>
      <c r="P232" s="101">
        <v>20.8</v>
      </c>
      <c r="Q232" s="101">
        <v>-5.6</v>
      </c>
      <c r="R232" s="101">
        <v>4.8</v>
      </c>
      <c r="S232" s="84" t="s">
        <v>10</v>
      </c>
    </row>
    <row r="233" spans="4:20" ht="13.5" customHeight="1" x14ac:dyDescent="0.2">
      <c r="D233" s="26" t="s">
        <v>56</v>
      </c>
      <c r="E233" s="117" t="s">
        <v>171</v>
      </c>
      <c r="F233" s="104" t="s">
        <v>294</v>
      </c>
      <c r="G233" s="99">
        <v>-15.9</v>
      </c>
      <c r="H233" s="99">
        <v>21.4</v>
      </c>
      <c r="I233" s="99">
        <v>14.2</v>
      </c>
      <c r="J233" s="99">
        <v>14.2</v>
      </c>
      <c r="K233" s="99">
        <v>-2.2999999999999998</v>
      </c>
      <c r="L233" s="99">
        <v>-1.8</v>
      </c>
      <c r="M233" s="99">
        <v>-22.2</v>
      </c>
      <c r="N233" s="99">
        <v>-12.5</v>
      </c>
      <c r="O233" s="99">
        <v>-40.5</v>
      </c>
      <c r="P233" s="190">
        <v>43.1</v>
      </c>
      <c r="Q233" s="190">
        <v>-8.4</v>
      </c>
      <c r="R233" s="190">
        <v>9.4</v>
      </c>
      <c r="S233" s="80" t="s">
        <v>139</v>
      </c>
    </row>
    <row r="234" spans="4:20" ht="13.5" customHeight="1" x14ac:dyDescent="0.2">
      <c r="D234" s="26" t="s">
        <v>56</v>
      </c>
      <c r="E234" s="116" t="s">
        <v>237</v>
      </c>
      <c r="F234" s="22" t="s">
        <v>294</v>
      </c>
      <c r="G234" s="16">
        <v>-18.8</v>
      </c>
      <c r="H234" s="16">
        <v>23.3</v>
      </c>
      <c r="I234" s="16">
        <v>20.9</v>
      </c>
      <c r="J234" s="16">
        <v>14.5</v>
      </c>
      <c r="K234" s="16">
        <v>-3.1</v>
      </c>
      <c r="L234" s="16">
        <v>-5.5</v>
      </c>
      <c r="M234" s="16">
        <v>-26.2</v>
      </c>
      <c r="N234" s="16">
        <v>-24.5</v>
      </c>
      <c r="O234" s="16">
        <v>-50.9</v>
      </c>
      <c r="P234" s="16">
        <v>71.400000000000006</v>
      </c>
      <c r="Q234" s="16">
        <v>-27.6</v>
      </c>
      <c r="R234" s="16">
        <v>-4.8</v>
      </c>
      <c r="S234" s="81" t="s">
        <v>27</v>
      </c>
    </row>
    <row r="235" spans="4:20" ht="13.5" customHeight="1" x14ac:dyDescent="0.2">
      <c r="D235" s="26" t="s">
        <v>56</v>
      </c>
      <c r="E235" s="116" t="s">
        <v>238</v>
      </c>
      <c r="F235" s="22" t="s">
        <v>294</v>
      </c>
      <c r="G235" s="16">
        <v>-2.1</v>
      </c>
      <c r="H235" s="16">
        <v>13.6</v>
      </c>
      <c r="I235" s="16">
        <v>-15.6</v>
      </c>
      <c r="J235" s="16">
        <v>12.9</v>
      </c>
      <c r="K235" s="16">
        <v>2.4</v>
      </c>
      <c r="L235" s="16">
        <v>20.7</v>
      </c>
      <c r="M235" s="16">
        <v>-3.2</v>
      </c>
      <c r="N235" s="16">
        <v>30.8</v>
      </c>
      <c r="O235" s="16">
        <v>-18.5</v>
      </c>
      <c r="P235" s="16">
        <v>7.3</v>
      </c>
      <c r="Q235" s="16">
        <v>30.3</v>
      </c>
      <c r="R235" s="16">
        <v>25.3</v>
      </c>
      <c r="S235" s="81" t="s">
        <v>28</v>
      </c>
    </row>
    <row r="236" spans="4:20" ht="13.5" customHeight="1" x14ac:dyDescent="0.2">
      <c r="D236" s="26" t="s">
        <v>56</v>
      </c>
      <c r="E236" s="116" t="s">
        <v>172</v>
      </c>
      <c r="F236" s="22" t="s">
        <v>294</v>
      </c>
      <c r="G236" s="16">
        <v>-0.5</v>
      </c>
      <c r="H236" s="16">
        <v>6.9</v>
      </c>
      <c r="I236" s="16">
        <v>2.2000000000000002</v>
      </c>
      <c r="J236" s="16">
        <v>12</v>
      </c>
      <c r="K236" s="16">
        <v>-16.8</v>
      </c>
      <c r="L236" s="16">
        <v>13.8</v>
      </c>
      <c r="M236" s="16">
        <v>-9.4</v>
      </c>
      <c r="N236" s="16">
        <v>-5.6</v>
      </c>
      <c r="O236" s="16">
        <v>-12.4</v>
      </c>
      <c r="P236" s="16">
        <v>18.100000000000001</v>
      </c>
      <c r="Q236" s="16">
        <v>-9.1999999999999993</v>
      </c>
      <c r="R236" s="16">
        <v>-24.1</v>
      </c>
      <c r="S236" s="79" t="s">
        <v>138</v>
      </c>
    </row>
    <row r="237" spans="4:20" ht="13.5" customHeight="1" x14ac:dyDescent="0.2">
      <c r="D237" s="26" t="s">
        <v>56</v>
      </c>
      <c r="E237" s="116" t="s">
        <v>237</v>
      </c>
      <c r="F237" s="22" t="s">
        <v>294</v>
      </c>
      <c r="G237" s="16">
        <v>15.2</v>
      </c>
      <c r="H237" s="16">
        <v>13</v>
      </c>
      <c r="I237" s="16">
        <v>-10.1</v>
      </c>
      <c r="J237" s="16">
        <v>47.3</v>
      </c>
      <c r="K237" s="16">
        <v>-18.899999999999999</v>
      </c>
      <c r="L237" s="16">
        <v>32</v>
      </c>
      <c r="M237" s="16">
        <v>-6.6</v>
      </c>
      <c r="N237" s="16">
        <v>-12.3</v>
      </c>
      <c r="O237" s="16">
        <v>-31.8</v>
      </c>
      <c r="P237" s="16">
        <v>28</v>
      </c>
      <c r="Q237" s="16">
        <v>20.8</v>
      </c>
      <c r="R237" s="16">
        <v>-35.799999999999997</v>
      </c>
      <c r="S237" s="81" t="s">
        <v>27</v>
      </c>
    </row>
    <row r="238" spans="4:20" ht="13.5" customHeight="1" x14ac:dyDescent="0.2">
      <c r="D238" s="26" t="s">
        <v>56</v>
      </c>
      <c r="E238" s="116" t="s">
        <v>238</v>
      </c>
      <c r="F238" s="22" t="s">
        <v>294</v>
      </c>
      <c r="G238" s="16">
        <v>-9.1</v>
      </c>
      <c r="H238" s="16">
        <v>2.7</v>
      </c>
      <c r="I238" s="16">
        <v>11.6</v>
      </c>
      <c r="J238" s="16">
        <v>-9.6</v>
      </c>
      <c r="K238" s="16">
        <v>-14.7</v>
      </c>
      <c r="L238" s="16">
        <v>-3.4</v>
      </c>
      <c r="M238" s="16">
        <v>-13.1</v>
      </c>
      <c r="N238" s="16">
        <v>3.6</v>
      </c>
      <c r="O238" s="16">
        <v>10.4</v>
      </c>
      <c r="P238" s="16">
        <v>10.9</v>
      </c>
      <c r="Q238" s="16">
        <v>-34.4</v>
      </c>
      <c r="R238" s="16">
        <v>-6.1</v>
      </c>
      <c r="S238" s="81" t="s">
        <v>28</v>
      </c>
    </row>
    <row r="239" spans="4:20" ht="13.5" customHeight="1" x14ac:dyDescent="0.2">
      <c r="D239" s="26" t="s">
        <v>56</v>
      </c>
      <c r="E239" s="116" t="s">
        <v>173</v>
      </c>
      <c r="F239" s="22" t="s">
        <v>294</v>
      </c>
      <c r="G239" s="16">
        <v>-0.6</v>
      </c>
      <c r="H239" s="16">
        <v>3.2</v>
      </c>
      <c r="I239" s="16">
        <v>-5.2</v>
      </c>
      <c r="J239" s="16">
        <v>6.9</v>
      </c>
      <c r="K239" s="16">
        <v>-5.5</v>
      </c>
      <c r="L239" s="16">
        <v>-0.4</v>
      </c>
      <c r="M239" s="16">
        <v>-0.2</v>
      </c>
      <c r="N239" s="16">
        <v>-1.5</v>
      </c>
      <c r="O239" s="16">
        <v>4.7</v>
      </c>
      <c r="P239" s="16">
        <v>-1.7</v>
      </c>
      <c r="Q239" s="16">
        <v>-1.1000000000000001</v>
      </c>
      <c r="R239" s="16">
        <v>0.9</v>
      </c>
      <c r="S239" s="79" t="s">
        <v>143</v>
      </c>
    </row>
    <row r="240" spans="4:20" ht="13.5" customHeight="1" x14ac:dyDescent="0.2">
      <c r="D240" s="26" t="s">
        <v>56</v>
      </c>
      <c r="E240" s="116" t="s">
        <v>239</v>
      </c>
      <c r="F240" s="22" t="s">
        <v>294</v>
      </c>
      <c r="G240" s="16">
        <v>28.8</v>
      </c>
      <c r="H240" s="16">
        <v>-31.3</v>
      </c>
      <c r="I240" s="16">
        <v>-96</v>
      </c>
      <c r="J240" s="16">
        <v>1761.9</v>
      </c>
      <c r="K240" s="16">
        <v>15.2</v>
      </c>
      <c r="L240" s="16">
        <v>33.6</v>
      </c>
      <c r="M240" s="16">
        <v>-72.900000000000006</v>
      </c>
      <c r="N240" s="16">
        <v>132.9</v>
      </c>
      <c r="O240" s="16">
        <v>3.8</v>
      </c>
      <c r="P240" s="16">
        <v>10.3</v>
      </c>
      <c r="Q240" s="16">
        <v>8.9</v>
      </c>
      <c r="R240" s="16">
        <v>-1.4</v>
      </c>
      <c r="S240" s="81" t="s">
        <v>27</v>
      </c>
    </row>
    <row r="241" spans="4:19" ht="13.5" customHeight="1" x14ac:dyDescent="0.2">
      <c r="D241" s="26" t="s">
        <v>56</v>
      </c>
      <c r="E241" s="116" t="s">
        <v>63</v>
      </c>
      <c r="F241" s="22" t="s">
        <v>294</v>
      </c>
      <c r="G241" s="16">
        <v>-6.1</v>
      </c>
      <c r="H241" s="16">
        <v>13.2</v>
      </c>
      <c r="I241" s="16">
        <v>-4.9000000000000004</v>
      </c>
      <c r="J241" s="16">
        <v>16.5</v>
      </c>
      <c r="K241" s="16">
        <v>-12.8</v>
      </c>
      <c r="L241" s="16">
        <v>0.6</v>
      </c>
      <c r="M241" s="16">
        <v>4.4000000000000004</v>
      </c>
      <c r="N241" s="16">
        <v>-6.3</v>
      </c>
      <c r="O241" s="16">
        <v>7.9</v>
      </c>
      <c r="P241" s="16">
        <v>-2.1</v>
      </c>
      <c r="Q241" s="16">
        <v>3.4</v>
      </c>
      <c r="R241" s="16">
        <v>-0.8</v>
      </c>
      <c r="S241" s="81" t="s">
        <v>28</v>
      </c>
    </row>
    <row r="242" spans="4:19" ht="13.5" customHeight="1" thickBot="1" x14ac:dyDescent="0.25">
      <c r="D242" s="26" t="s">
        <v>56</v>
      </c>
      <c r="E242" s="116" t="s">
        <v>240</v>
      </c>
      <c r="F242" s="22" t="s">
        <v>294</v>
      </c>
      <c r="G242" s="16">
        <v>1.8</v>
      </c>
      <c r="H242" s="16">
        <v>-1</v>
      </c>
      <c r="I242" s="16">
        <v>-3.1</v>
      </c>
      <c r="J242" s="16">
        <v>-0.8</v>
      </c>
      <c r="K242" s="16">
        <v>-0.6</v>
      </c>
      <c r="L242" s="16">
        <v>-1.8</v>
      </c>
      <c r="M242" s="16">
        <v>-1.1000000000000001</v>
      </c>
      <c r="N242" s="16">
        <v>0.7</v>
      </c>
      <c r="O242" s="16">
        <v>2.6</v>
      </c>
      <c r="P242" s="16">
        <v>-1.8</v>
      </c>
      <c r="Q242" s="16">
        <v>-4.3</v>
      </c>
      <c r="R242" s="16">
        <v>2.2000000000000002</v>
      </c>
      <c r="S242" s="81" t="s">
        <v>34</v>
      </c>
    </row>
    <row r="243" spans="4:19" ht="13.5" customHeight="1" thickBot="1" x14ac:dyDescent="0.25">
      <c r="D243" s="26" t="s">
        <v>56</v>
      </c>
      <c r="E243" s="91" t="s">
        <v>137</v>
      </c>
      <c r="F243" s="107" t="s">
        <v>294</v>
      </c>
      <c r="G243" s="102">
        <v>-3.5</v>
      </c>
      <c r="H243" s="102">
        <v>4</v>
      </c>
      <c r="I243" s="102">
        <v>4.0999999999999996</v>
      </c>
      <c r="J243" s="102">
        <v>5.2</v>
      </c>
      <c r="K243" s="102">
        <v>0.3</v>
      </c>
      <c r="L243" s="102">
        <v>2</v>
      </c>
      <c r="M243" s="102">
        <v>-2.2000000000000002</v>
      </c>
      <c r="N243" s="102">
        <v>-1.7</v>
      </c>
      <c r="O243" s="102">
        <v>-6.3</v>
      </c>
      <c r="P243" s="102">
        <v>5.5</v>
      </c>
      <c r="Q243" s="102">
        <v>1.6</v>
      </c>
      <c r="R243" s="102">
        <v>1.5</v>
      </c>
      <c r="S243" s="85" t="s">
        <v>11</v>
      </c>
    </row>
    <row r="244" spans="4:19" ht="13.5" customHeight="1" x14ac:dyDescent="0.2">
      <c r="D244" s="26" t="s">
        <v>56</v>
      </c>
      <c r="E244" s="120" t="s">
        <v>273</v>
      </c>
      <c r="F244" s="112" t="s">
        <v>294</v>
      </c>
      <c r="G244" s="111">
        <v>-3.1</v>
      </c>
      <c r="H244" s="111">
        <v>0.7</v>
      </c>
      <c r="I244" s="111">
        <v>1.7</v>
      </c>
      <c r="J244" s="111">
        <v>14.3</v>
      </c>
      <c r="K244" s="111">
        <v>-2</v>
      </c>
      <c r="L244" s="111">
        <v>1.9</v>
      </c>
      <c r="M244" s="111">
        <v>1.5</v>
      </c>
      <c r="N244" s="111">
        <v>0.2</v>
      </c>
      <c r="O244" s="111">
        <v>2.6</v>
      </c>
      <c r="P244" s="111">
        <v>4.2</v>
      </c>
      <c r="Q244" s="111">
        <v>7.2</v>
      </c>
      <c r="R244" s="111">
        <v>-12.1</v>
      </c>
      <c r="S244" s="110" t="s">
        <v>12</v>
      </c>
    </row>
    <row r="245" spans="4:19" ht="13.5" customHeight="1" x14ac:dyDescent="0.2">
      <c r="D245" s="26" t="s">
        <v>56</v>
      </c>
      <c r="E245" s="116" t="s">
        <v>217</v>
      </c>
      <c r="F245" s="22" t="s">
        <v>294</v>
      </c>
      <c r="G245" s="16">
        <v>-4.2</v>
      </c>
      <c r="H245" s="16">
        <v>2</v>
      </c>
      <c r="I245" s="16">
        <v>1.1000000000000001</v>
      </c>
      <c r="J245" s="16">
        <v>12.5</v>
      </c>
      <c r="K245" s="16">
        <v>-1.4</v>
      </c>
      <c r="L245" s="16">
        <v>1.1000000000000001</v>
      </c>
      <c r="M245" s="16">
        <v>1.1000000000000001</v>
      </c>
      <c r="N245" s="16">
        <v>0.2</v>
      </c>
      <c r="O245" s="16">
        <v>3.5</v>
      </c>
      <c r="P245" s="16">
        <v>5.0999999999999996</v>
      </c>
      <c r="Q245" s="16">
        <v>2.2000000000000002</v>
      </c>
      <c r="R245" s="16">
        <v>1.1000000000000001</v>
      </c>
      <c r="S245" s="79" t="s">
        <v>139</v>
      </c>
    </row>
    <row r="246" spans="4:19" ht="13.5" customHeight="1" x14ac:dyDescent="0.2">
      <c r="D246" s="26" t="s">
        <v>56</v>
      </c>
      <c r="E246" s="116" t="s">
        <v>218</v>
      </c>
      <c r="F246" s="22" t="s">
        <v>294</v>
      </c>
      <c r="G246" s="16">
        <v>-13.4</v>
      </c>
      <c r="H246" s="16">
        <v>12.9</v>
      </c>
      <c r="I246" s="16">
        <v>-3.2</v>
      </c>
      <c r="J246" s="16">
        <v>-2.4</v>
      </c>
      <c r="K246" s="16">
        <v>4.9000000000000004</v>
      </c>
      <c r="L246" s="16">
        <v>-6.1</v>
      </c>
      <c r="M246" s="16">
        <v>-2.1</v>
      </c>
      <c r="N246" s="16">
        <v>-0.1</v>
      </c>
      <c r="O246" s="16">
        <v>12.6</v>
      </c>
      <c r="P246" s="16">
        <v>13.3</v>
      </c>
      <c r="Q246" s="16">
        <v>-39.799999999999997</v>
      </c>
      <c r="R246" s="16">
        <v>199</v>
      </c>
      <c r="S246" s="79" t="s">
        <v>138</v>
      </c>
    </row>
    <row r="247" spans="4:19" ht="13.5" customHeight="1" x14ac:dyDescent="0.2">
      <c r="D247" s="26" t="s">
        <v>56</v>
      </c>
      <c r="E247" s="119" t="s">
        <v>274</v>
      </c>
      <c r="F247" s="106" t="s">
        <v>294</v>
      </c>
      <c r="G247" s="101">
        <v>-3.5</v>
      </c>
      <c r="H247" s="101">
        <v>3.8</v>
      </c>
      <c r="I247" s="101">
        <v>4</v>
      </c>
      <c r="J247" s="101">
        <v>5.6</v>
      </c>
      <c r="K247" s="101">
        <v>0.2</v>
      </c>
      <c r="L247" s="101">
        <v>2</v>
      </c>
      <c r="M247" s="101">
        <v>-2.1</v>
      </c>
      <c r="N247" s="101">
        <v>-1.6</v>
      </c>
      <c r="O247" s="101">
        <v>-5.9</v>
      </c>
      <c r="P247" s="101">
        <v>5.4</v>
      </c>
      <c r="Q247" s="101">
        <v>1.9</v>
      </c>
      <c r="R247" s="101">
        <v>0.9</v>
      </c>
      <c r="S247" s="84" t="s">
        <v>13</v>
      </c>
    </row>
    <row r="248" spans="4:19" ht="13.5" customHeight="1" x14ac:dyDescent="0.2">
      <c r="D248" s="26" t="s">
        <v>56</v>
      </c>
      <c r="E248" s="119" t="s">
        <v>275</v>
      </c>
      <c r="F248" s="106" t="s">
        <v>294</v>
      </c>
      <c r="G248" s="101">
        <v>-3.5</v>
      </c>
      <c r="H248" s="101">
        <v>-6.7</v>
      </c>
      <c r="I248" s="101">
        <v>-4.3</v>
      </c>
      <c r="J248" s="101">
        <v>-1</v>
      </c>
      <c r="K248" s="101">
        <v>-5.5</v>
      </c>
      <c r="L248" s="101">
        <v>-5.5</v>
      </c>
      <c r="M248" s="101">
        <v>-1.3</v>
      </c>
      <c r="N248" s="101">
        <v>5.9</v>
      </c>
      <c r="O248" s="101">
        <v>88.5</v>
      </c>
      <c r="P248" s="101">
        <v>-19.5</v>
      </c>
      <c r="Q248" s="101">
        <v>-15.8</v>
      </c>
      <c r="R248" s="101">
        <v>-14.7</v>
      </c>
      <c r="S248" s="84" t="s">
        <v>14</v>
      </c>
    </row>
    <row r="249" spans="4:19" ht="13.5" customHeight="1" x14ac:dyDescent="0.2">
      <c r="D249" s="26" t="s">
        <v>56</v>
      </c>
      <c r="E249" s="116" t="s">
        <v>174</v>
      </c>
      <c r="F249" s="22" t="s">
        <v>294</v>
      </c>
      <c r="G249" s="16">
        <v>-19.399999999999999</v>
      </c>
      <c r="H249" s="16">
        <v>-14.3</v>
      </c>
      <c r="I249" s="16">
        <v>0.8</v>
      </c>
      <c r="J249" s="16">
        <v>3.4</v>
      </c>
      <c r="K249" s="16">
        <v>0.6</v>
      </c>
      <c r="L249" s="16">
        <v>-6.1</v>
      </c>
      <c r="M249" s="16">
        <v>-5</v>
      </c>
      <c r="N249" s="16">
        <v>7.5</v>
      </c>
      <c r="O249" s="16">
        <v>50.8</v>
      </c>
      <c r="P249" s="16">
        <v>-39.200000000000003</v>
      </c>
      <c r="Q249" s="16">
        <v>-46.3</v>
      </c>
      <c r="R249" s="16">
        <v>-19.600000000000001</v>
      </c>
      <c r="S249" s="79" t="s">
        <v>139</v>
      </c>
    </row>
    <row r="250" spans="4:19" ht="13.5" customHeight="1" x14ac:dyDescent="0.2">
      <c r="D250" s="26" t="s">
        <v>56</v>
      </c>
      <c r="E250" s="116" t="s">
        <v>241</v>
      </c>
      <c r="F250" s="22" t="s">
        <v>294</v>
      </c>
      <c r="G250" s="16">
        <v>2.2000000000000002</v>
      </c>
      <c r="H250" s="16">
        <v>2.2999999999999998</v>
      </c>
      <c r="I250" s="16">
        <v>1.3</v>
      </c>
      <c r="J250" s="16">
        <v>0.7</v>
      </c>
      <c r="K250" s="16">
        <v>-0.7</v>
      </c>
      <c r="L250" s="16">
        <v>0.5</v>
      </c>
      <c r="M250" s="16">
        <v>2.4</v>
      </c>
      <c r="N250" s="16">
        <v>0.2</v>
      </c>
      <c r="O250" s="16">
        <v>1.2</v>
      </c>
      <c r="P250" s="16">
        <v>5.5</v>
      </c>
      <c r="Q250" s="16">
        <v>2.7</v>
      </c>
      <c r="R250" s="16">
        <v>0.2</v>
      </c>
      <c r="S250" s="79" t="s">
        <v>138</v>
      </c>
    </row>
    <row r="251" spans="4:19" ht="13.5" customHeight="1" x14ac:dyDescent="0.2">
      <c r="D251" s="26" t="s">
        <v>56</v>
      </c>
      <c r="E251" s="116" t="s">
        <v>175</v>
      </c>
      <c r="F251" s="22" t="s">
        <v>294</v>
      </c>
      <c r="G251" s="16">
        <v>-14</v>
      </c>
      <c r="H251" s="16">
        <v>-17.3</v>
      </c>
      <c r="I251" s="16">
        <v>-30.1</v>
      </c>
      <c r="J251" s="16">
        <v>-15.6</v>
      </c>
      <c r="K251" s="16">
        <v>-15.5</v>
      </c>
      <c r="L251" s="16">
        <v>-6.2</v>
      </c>
      <c r="M251" s="16">
        <v>-4.4000000000000004</v>
      </c>
      <c r="N251" s="16">
        <v>1.7</v>
      </c>
      <c r="O251" s="16">
        <v>91.5</v>
      </c>
      <c r="P251" s="16">
        <v>-745.3</v>
      </c>
      <c r="Q251" s="16">
        <v>-22.4</v>
      </c>
      <c r="R251" s="16">
        <v>-11.8</v>
      </c>
      <c r="S251" s="79" t="s">
        <v>143</v>
      </c>
    </row>
    <row r="252" spans="4:19" ht="13.5" customHeight="1" x14ac:dyDescent="0.2">
      <c r="D252" s="26" t="s">
        <v>56</v>
      </c>
      <c r="E252" s="116" t="s">
        <v>176</v>
      </c>
      <c r="F252" s="22" t="s">
        <v>294</v>
      </c>
      <c r="G252" s="16">
        <v>16.3</v>
      </c>
      <c r="H252" s="16">
        <v>-3.9</v>
      </c>
      <c r="I252" s="16">
        <v>7.2</v>
      </c>
      <c r="J252" s="16">
        <v>8.9</v>
      </c>
      <c r="K252" s="16">
        <v>9.1999999999999993</v>
      </c>
      <c r="L252" s="16">
        <v>-0.3</v>
      </c>
      <c r="M252" s="16">
        <v>-1.9</v>
      </c>
      <c r="N252" s="16">
        <v>-0.9</v>
      </c>
      <c r="O252" s="16">
        <v>24.5</v>
      </c>
      <c r="P252" s="16">
        <v>-0.5</v>
      </c>
      <c r="Q252" s="16">
        <v>-9.4</v>
      </c>
      <c r="R252" s="16">
        <v>-9.1</v>
      </c>
      <c r="S252" s="79" t="s">
        <v>144</v>
      </c>
    </row>
    <row r="253" spans="4:19" ht="13.5" customHeight="1" x14ac:dyDescent="0.2">
      <c r="D253" s="26" t="s">
        <v>56</v>
      </c>
      <c r="E253" s="119" t="s">
        <v>155</v>
      </c>
      <c r="F253" s="106" t="s">
        <v>294</v>
      </c>
      <c r="G253" s="101">
        <v>-3.5</v>
      </c>
      <c r="H253" s="101">
        <v>2.8</v>
      </c>
      <c r="I253" s="101">
        <v>3.2</v>
      </c>
      <c r="J253" s="101">
        <v>5</v>
      </c>
      <c r="K253" s="101">
        <v>-0.2</v>
      </c>
      <c r="L253" s="101">
        <v>1.4</v>
      </c>
      <c r="M253" s="101">
        <v>-2</v>
      </c>
      <c r="N253" s="101">
        <v>-1.1000000000000001</v>
      </c>
      <c r="O253" s="101">
        <v>1.5</v>
      </c>
      <c r="P253" s="101">
        <v>1.8</v>
      </c>
      <c r="Q253" s="101">
        <v>-0.2</v>
      </c>
      <c r="R253" s="101">
        <v>-0.6</v>
      </c>
      <c r="S253" s="84" t="s">
        <v>15</v>
      </c>
    </row>
    <row r="254" spans="4:19" ht="13.5" customHeight="1" x14ac:dyDescent="0.2">
      <c r="D254" s="26" t="s">
        <v>56</v>
      </c>
      <c r="E254" s="116" t="s">
        <v>174</v>
      </c>
      <c r="F254" s="22" t="s">
        <v>294</v>
      </c>
      <c r="G254" s="16">
        <v>-25.3</v>
      </c>
      <c r="H254" s="16">
        <v>23.6</v>
      </c>
      <c r="I254" s="16">
        <v>19.899999999999999</v>
      </c>
      <c r="J254" s="16">
        <v>20.3</v>
      </c>
      <c r="K254" s="16">
        <v>-3.5</v>
      </c>
      <c r="L254" s="16">
        <v>-3.5</v>
      </c>
      <c r="M254" s="16">
        <v>-30.3</v>
      </c>
      <c r="N254" s="16">
        <v>-14.6</v>
      </c>
      <c r="O254" s="16">
        <v>-33.1</v>
      </c>
      <c r="P254" s="16">
        <v>42.2</v>
      </c>
      <c r="Q254" s="16">
        <v>-29</v>
      </c>
      <c r="R254" s="16">
        <v>-1.8</v>
      </c>
      <c r="S254" s="79" t="s">
        <v>139</v>
      </c>
    </row>
    <row r="255" spans="4:19" ht="13.5" customHeight="1" x14ac:dyDescent="0.2">
      <c r="D255" s="26" t="s">
        <v>56</v>
      </c>
      <c r="E255" s="116" t="s">
        <v>241</v>
      </c>
      <c r="F255" s="22" t="s">
        <v>294</v>
      </c>
      <c r="G255" s="16">
        <v>1.1000000000000001</v>
      </c>
      <c r="H255" s="16">
        <v>2.1</v>
      </c>
      <c r="I255" s="16">
        <v>1.7</v>
      </c>
      <c r="J255" s="16">
        <v>3.8</v>
      </c>
      <c r="K255" s="16">
        <v>-0.7</v>
      </c>
      <c r="L255" s="16">
        <v>1.1000000000000001</v>
      </c>
      <c r="M255" s="16">
        <v>2.7</v>
      </c>
      <c r="N255" s="16">
        <v>0.4</v>
      </c>
      <c r="O255" s="16">
        <v>1.5</v>
      </c>
      <c r="P255" s="16">
        <v>5.3</v>
      </c>
      <c r="Q255" s="16">
        <v>3.9</v>
      </c>
      <c r="R255" s="16">
        <v>-2.1</v>
      </c>
      <c r="S255" s="79" t="s">
        <v>138</v>
      </c>
    </row>
    <row r="256" spans="4:19" ht="13.5" customHeight="1" x14ac:dyDescent="0.2">
      <c r="D256" s="26" t="s">
        <v>56</v>
      </c>
      <c r="E256" s="116" t="s">
        <v>175</v>
      </c>
      <c r="F256" s="22" t="s">
        <v>294</v>
      </c>
      <c r="G256" s="16">
        <v>-1.4</v>
      </c>
      <c r="H256" s="16">
        <v>0.4</v>
      </c>
      <c r="I256" s="16">
        <v>0.9</v>
      </c>
      <c r="J256" s="16">
        <v>2.4</v>
      </c>
      <c r="K256" s="16">
        <v>0.4</v>
      </c>
      <c r="L256" s="16">
        <v>2.5</v>
      </c>
      <c r="M256" s="16">
        <v>2.2999999999999998</v>
      </c>
      <c r="N256" s="16">
        <v>0.4</v>
      </c>
      <c r="O256" s="16">
        <v>4.8</v>
      </c>
      <c r="P256" s="16">
        <v>-1.9</v>
      </c>
      <c r="Q256" s="16">
        <v>2.1</v>
      </c>
      <c r="R256" s="16">
        <v>0.1</v>
      </c>
      <c r="S256" s="79" t="s">
        <v>143</v>
      </c>
    </row>
    <row r="257" spans="4:19" ht="13.5" customHeight="1" x14ac:dyDescent="0.2">
      <c r="D257" s="26" t="s">
        <v>56</v>
      </c>
      <c r="E257" s="116" t="s">
        <v>176</v>
      </c>
      <c r="F257" s="22" t="s">
        <v>294</v>
      </c>
      <c r="G257" s="16">
        <v>15.2</v>
      </c>
      <c r="H257" s="16">
        <v>-3.8</v>
      </c>
      <c r="I257" s="16">
        <v>6.9</v>
      </c>
      <c r="J257" s="16">
        <v>8.5</v>
      </c>
      <c r="K257" s="16">
        <v>9.1</v>
      </c>
      <c r="L257" s="16">
        <v>0.1</v>
      </c>
      <c r="M257" s="16">
        <v>-1.6</v>
      </c>
      <c r="N257" s="16">
        <v>-1.2</v>
      </c>
      <c r="O257" s="16">
        <v>23.7</v>
      </c>
      <c r="P257" s="16">
        <v>0</v>
      </c>
      <c r="Q257" s="16">
        <v>-8.6999999999999993</v>
      </c>
      <c r="R257" s="16">
        <v>-7.6</v>
      </c>
      <c r="S257" s="79" t="s">
        <v>144</v>
      </c>
    </row>
    <row r="258" spans="4:19" ht="13.5" customHeight="1" thickBot="1" x14ac:dyDescent="0.25">
      <c r="D258" s="26" t="s">
        <v>56</v>
      </c>
      <c r="E258" s="92" t="s">
        <v>277</v>
      </c>
      <c r="F258" s="108" t="s">
        <v>294</v>
      </c>
      <c r="G258" s="103">
        <v>-3.7</v>
      </c>
      <c r="H258" s="103">
        <v>3.8</v>
      </c>
      <c r="I258" s="103">
        <v>5.0999999999999996</v>
      </c>
      <c r="J258" s="103">
        <v>5.0999999999999996</v>
      </c>
      <c r="K258" s="103">
        <v>0.2</v>
      </c>
      <c r="L258" s="103">
        <v>1.1000000000000001</v>
      </c>
      <c r="M258" s="103">
        <v>-1.6</v>
      </c>
      <c r="N258" s="103">
        <v>-1.1000000000000001</v>
      </c>
      <c r="O258" s="103">
        <v>-3.8</v>
      </c>
      <c r="P258" s="103">
        <v>5.4</v>
      </c>
      <c r="Q258" s="103">
        <v>3.2</v>
      </c>
      <c r="R258" s="103">
        <v>0.9</v>
      </c>
      <c r="S258" s="48"/>
    </row>
  </sheetData>
  <phoneticPr fontId="2"/>
  <pageMargins left="0.94488188976377963" right="0.59055118110236227" top="0.98425196850393704" bottom="0.59055118110236227" header="0" footer="0.39370078740157483"/>
  <pageSetup paperSize="9" scale="49" firstPageNumber="54" fitToWidth="0" fitToHeight="0" orientation="landscape" r:id="rId1"/>
  <headerFooter alignWithMargins="0">
    <oddFooter xml:space="preserve">&amp;C
</oddFooter>
  </headerFooter>
  <rowBreaks count="2" manualBreakCount="2">
    <brk id="101" min="3" max="36" man="1"/>
    <brk id="201" min="3"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dimension ref="D1:S247"/>
  <sheetViews>
    <sheetView showGridLines="0" zoomScale="85" zoomScaleNormal="85" zoomScaleSheetLayoutView="85" workbookViewId="0">
      <pane xSplit="5" ySplit="10" topLeftCell="F11" activePane="bottomRight" state="frozen"/>
      <selection pane="topRight"/>
      <selection pane="bottomLeft"/>
      <selection pane="bottomRight"/>
    </sheetView>
  </sheetViews>
  <sheetFormatPr defaultColWidth="12.7109375" defaultRowHeight="13.5" customHeight="1" x14ac:dyDescent="0.2"/>
  <cols>
    <col min="1" max="3" width="0.7109375" style="3" customWidth="1"/>
    <col min="4" max="4" width="6" style="26" bestFit="1" customWidth="1"/>
    <col min="5" max="5" width="46" style="3" customWidth="1"/>
    <col min="6" max="18" width="12" style="3" customWidth="1"/>
    <col min="19" max="19" width="6" style="44" customWidth="1"/>
    <col min="20" max="16384" width="12.7109375" style="3"/>
  </cols>
  <sheetData>
    <row r="1" spans="4:19" ht="13.5" customHeight="1" x14ac:dyDescent="0.2">
      <c r="E1" s="183"/>
    </row>
    <row r="2" spans="4:19" ht="13.5" customHeight="1" x14ac:dyDescent="0.2">
      <c r="D2" s="26" t="s">
        <v>54</v>
      </c>
      <c r="E2" s="10" t="s">
        <v>17</v>
      </c>
    </row>
    <row r="3" spans="4:19" ht="13.5" customHeight="1" x14ac:dyDescent="0.2">
      <c r="D3" s="26" t="s">
        <v>54</v>
      </c>
    </row>
    <row r="4" spans="4:19" ht="13.5" customHeight="1" x14ac:dyDescent="0.2">
      <c r="D4" s="26" t="s">
        <v>54</v>
      </c>
      <c r="E4" s="10" t="s">
        <v>37</v>
      </c>
    </row>
    <row r="5" spans="4:19" ht="13.5" customHeight="1" x14ac:dyDescent="0.2">
      <c r="D5" s="26" t="s">
        <v>54</v>
      </c>
      <c r="E5" s="10"/>
    </row>
    <row r="6" spans="4:19" ht="13.5" customHeight="1" x14ac:dyDescent="0.2">
      <c r="D6" s="26" t="s">
        <v>54</v>
      </c>
      <c r="E6" s="3" t="s">
        <v>158</v>
      </c>
    </row>
    <row r="7" spans="4:19" ht="13.5" customHeight="1" x14ac:dyDescent="0.2">
      <c r="D7" s="26" t="s">
        <v>54</v>
      </c>
    </row>
    <row r="8" spans="4:19" ht="13.5" customHeight="1" thickBot="1" x14ac:dyDescent="0.25">
      <c r="D8" s="26" t="s">
        <v>54</v>
      </c>
      <c r="E8" s="50" t="s">
        <v>3</v>
      </c>
      <c r="F8" s="50"/>
    </row>
    <row r="9" spans="4:19" s="6" customFormat="1" ht="13.5" customHeight="1" x14ac:dyDescent="0.2">
      <c r="D9" s="26" t="s">
        <v>54</v>
      </c>
      <c r="E9" s="89"/>
      <c r="F9" s="65" t="s">
        <v>19</v>
      </c>
      <c r="G9" s="8"/>
      <c r="H9" s="8"/>
      <c r="I9" s="8"/>
      <c r="J9" s="8"/>
      <c r="K9" s="8"/>
      <c r="L9" s="8"/>
      <c r="M9" s="8"/>
      <c r="N9" s="78"/>
      <c r="O9" s="78"/>
      <c r="P9" s="188"/>
      <c r="Q9" s="188"/>
      <c r="R9" s="188"/>
      <c r="S9" s="140"/>
    </row>
    <row r="10" spans="4:19" ht="13.5" customHeight="1" thickBot="1" x14ac:dyDescent="0.25">
      <c r="D10" s="26" t="s">
        <v>54</v>
      </c>
      <c r="E10" s="90" t="s">
        <v>0</v>
      </c>
      <c r="F10" s="147" t="s">
        <v>194</v>
      </c>
      <c r="G10" s="148">
        <v>24</v>
      </c>
      <c r="H10" s="148">
        <v>25</v>
      </c>
      <c r="I10" s="148">
        <v>26</v>
      </c>
      <c r="J10" s="148">
        <v>27</v>
      </c>
      <c r="K10" s="148">
        <v>28</v>
      </c>
      <c r="L10" s="149">
        <v>29</v>
      </c>
      <c r="M10" s="148">
        <v>30</v>
      </c>
      <c r="N10" s="150" t="s">
        <v>279</v>
      </c>
      <c r="O10" s="150" t="s">
        <v>281</v>
      </c>
      <c r="P10" s="150" t="s">
        <v>10</v>
      </c>
      <c r="Q10" s="150" t="s">
        <v>11</v>
      </c>
      <c r="R10" s="150" t="s">
        <v>12</v>
      </c>
      <c r="S10" s="151" t="s">
        <v>1</v>
      </c>
    </row>
    <row r="11" spans="4:19" ht="13.5" customHeight="1" x14ac:dyDescent="0.2">
      <c r="D11" s="26" t="s">
        <v>54</v>
      </c>
      <c r="E11" s="135" t="s">
        <v>38</v>
      </c>
      <c r="F11" s="11">
        <v>6363966</v>
      </c>
      <c r="G11" s="11">
        <v>6394073</v>
      </c>
      <c r="H11" s="11">
        <v>6566578</v>
      </c>
      <c r="I11" s="11">
        <v>6527224</v>
      </c>
      <c r="J11" s="11">
        <v>6558283</v>
      </c>
      <c r="K11" s="12">
        <v>6500676</v>
      </c>
      <c r="L11" s="12">
        <v>6602461</v>
      </c>
      <c r="M11" s="12">
        <v>6618272</v>
      </c>
      <c r="N11" s="12">
        <v>6624101</v>
      </c>
      <c r="O11" s="12">
        <v>6336990</v>
      </c>
      <c r="P11" s="12">
        <v>6459201</v>
      </c>
      <c r="Q11" s="12">
        <v>6860004</v>
      </c>
      <c r="R11" s="12">
        <v>7013764</v>
      </c>
      <c r="S11" s="130" t="s">
        <v>20</v>
      </c>
    </row>
    <row r="12" spans="4:19" ht="13.5" customHeight="1" x14ac:dyDescent="0.2">
      <c r="D12" s="26" t="s">
        <v>54</v>
      </c>
      <c r="E12" s="116" t="s">
        <v>133</v>
      </c>
      <c r="F12" s="5">
        <v>6232620</v>
      </c>
      <c r="G12" s="5">
        <v>6254551</v>
      </c>
      <c r="H12" s="5">
        <v>6425707</v>
      </c>
      <c r="I12" s="5">
        <v>6394115</v>
      </c>
      <c r="J12" s="5">
        <v>6411553</v>
      </c>
      <c r="K12" s="5">
        <v>6344108</v>
      </c>
      <c r="L12" s="5">
        <v>6442186</v>
      </c>
      <c r="M12" s="5">
        <v>6471778</v>
      </c>
      <c r="N12" s="5">
        <v>6467806</v>
      </c>
      <c r="O12" s="5">
        <v>6157620</v>
      </c>
      <c r="P12" s="5">
        <v>6289332</v>
      </c>
      <c r="Q12" s="5">
        <v>6689500</v>
      </c>
      <c r="R12" s="5">
        <v>6837338</v>
      </c>
      <c r="S12" s="79" t="s">
        <v>139</v>
      </c>
    </row>
    <row r="13" spans="4:19" ht="13.5" customHeight="1" x14ac:dyDescent="0.2">
      <c r="D13" s="26" t="s">
        <v>54</v>
      </c>
      <c r="E13" s="136" t="s">
        <v>243</v>
      </c>
      <c r="F13" s="5">
        <v>902063</v>
      </c>
      <c r="G13" s="5">
        <v>927429</v>
      </c>
      <c r="H13" s="5">
        <v>952073</v>
      </c>
      <c r="I13" s="5">
        <v>973828</v>
      </c>
      <c r="J13" s="5">
        <v>1014194</v>
      </c>
      <c r="K13" s="5">
        <v>1021014</v>
      </c>
      <c r="L13" s="5">
        <v>1035101</v>
      </c>
      <c r="M13" s="5">
        <v>1037861</v>
      </c>
      <c r="N13" s="5">
        <v>1038684</v>
      </c>
      <c r="O13" s="5">
        <v>996241</v>
      </c>
      <c r="P13" s="5">
        <v>1006676</v>
      </c>
      <c r="Q13" s="5">
        <v>1043002</v>
      </c>
      <c r="R13" s="5">
        <v>1087776</v>
      </c>
      <c r="S13" s="131" t="s">
        <v>41</v>
      </c>
    </row>
    <row r="14" spans="4:19" ht="13.5" customHeight="1" x14ac:dyDescent="0.2">
      <c r="D14" s="26" t="s">
        <v>54</v>
      </c>
      <c r="E14" s="136" t="s">
        <v>244</v>
      </c>
      <c r="F14" s="5">
        <v>186692</v>
      </c>
      <c r="G14" s="5">
        <v>184259</v>
      </c>
      <c r="H14" s="5">
        <v>186334</v>
      </c>
      <c r="I14" s="5">
        <v>175611</v>
      </c>
      <c r="J14" s="5">
        <v>181955</v>
      </c>
      <c r="K14" s="5">
        <v>178950</v>
      </c>
      <c r="L14" s="5">
        <v>176280</v>
      </c>
      <c r="M14" s="5">
        <v>167609</v>
      </c>
      <c r="N14" s="5">
        <v>168691</v>
      </c>
      <c r="O14" s="5">
        <v>168712</v>
      </c>
      <c r="P14" s="5">
        <v>173830</v>
      </c>
      <c r="Q14" s="5">
        <v>174051</v>
      </c>
      <c r="R14" s="5">
        <v>174967</v>
      </c>
      <c r="S14" s="131" t="s">
        <v>204</v>
      </c>
    </row>
    <row r="15" spans="4:19" ht="13.5" customHeight="1" x14ac:dyDescent="0.2">
      <c r="D15" s="26" t="s">
        <v>54</v>
      </c>
      <c r="E15" s="136" t="s">
        <v>245</v>
      </c>
      <c r="F15" s="5">
        <v>210210</v>
      </c>
      <c r="G15" s="5">
        <v>217749</v>
      </c>
      <c r="H15" s="5">
        <v>241944</v>
      </c>
      <c r="I15" s="5">
        <v>243965</v>
      </c>
      <c r="J15" s="5">
        <v>248701</v>
      </c>
      <c r="K15" s="5">
        <v>227068</v>
      </c>
      <c r="L15" s="5">
        <v>231762</v>
      </c>
      <c r="M15" s="5">
        <v>242437</v>
      </c>
      <c r="N15" s="5">
        <v>238830</v>
      </c>
      <c r="O15" s="5">
        <v>221445</v>
      </c>
      <c r="P15" s="5">
        <v>228575</v>
      </c>
      <c r="Q15" s="5">
        <v>264228</v>
      </c>
      <c r="R15" s="5">
        <v>264024</v>
      </c>
      <c r="S15" s="131" t="s">
        <v>43</v>
      </c>
    </row>
    <row r="16" spans="4:19" ht="13.5" customHeight="1" x14ac:dyDescent="0.2">
      <c r="D16" s="26" t="s">
        <v>54</v>
      </c>
      <c r="E16" s="136" t="s">
        <v>284</v>
      </c>
      <c r="F16" s="5">
        <v>1470267</v>
      </c>
      <c r="G16" s="5">
        <v>1488468</v>
      </c>
      <c r="H16" s="5">
        <v>1498089</v>
      </c>
      <c r="I16" s="5">
        <v>1493112</v>
      </c>
      <c r="J16" s="5">
        <v>1457420</v>
      </c>
      <c r="K16" s="5">
        <v>1445018</v>
      </c>
      <c r="L16" s="5">
        <v>1464551</v>
      </c>
      <c r="M16" s="5">
        <v>1459316</v>
      </c>
      <c r="N16" s="5">
        <v>1479309</v>
      </c>
      <c r="O16" s="5">
        <v>1508760</v>
      </c>
      <c r="P16" s="5">
        <v>1566094</v>
      </c>
      <c r="Q16" s="5">
        <v>1636146</v>
      </c>
      <c r="R16" s="5">
        <v>1644658</v>
      </c>
      <c r="S16" s="131" t="s">
        <v>44</v>
      </c>
    </row>
    <row r="17" spans="4:19" ht="13.5" customHeight="1" x14ac:dyDescent="0.2">
      <c r="D17" s="26" t="s">
        <v>54</v>
      </c>
      <c r="E17" s="136" t="s">
        <v>246</v>
      </c>
      <c r="F17" s="5">
        <v>242010</v>
      </c>
      <c r="G17" s="5">
        <v>251056</v>
      </c>
      <c r="H17" s="5">
        <v>289091</v>
      </c>
      <c r="I17" s="5">
        <v>279306</v>
      </c>
      <c r="J17" s="5">
        <v>277312</v>
      </c>
      <c r="K17" s="5">
        <v>271869</v>
      </c>
      <c r="L17" s="5">
        <v>274694</v>
      </c>
      <c r="M17" s="5">
        <v>275827</v>
      </c>
      <c r="N17" s="5">
        <v>274811</v>
      </c>
      <c r="O17" s="5">
        <v>261302</v>
      </c>
      <c r="P17" s="5">
        <v>274404</v>
      </c>
      <c r="Q17" s="5">
        <v>291193</v>
      </c>
      <c r="R17" s="5">
        <v>281864</v>
      </c>
      <c r="S17" s="131" t="s">
        <v>45</v>
      </c>
    </row>
    <row r="18" spans="4:19" ht="13.5" customHeight="1" x14ac:dyDescent="0.2">
      <c r="D18" s="26" t="s">
        <v>54</v>
      </c>
      <c r="E18" s="136" t="s">
        <v>247</v>
      </c>
      <c r="F18" s="5">
        <v>272034</v>
      </c>
      <c r="G18" s="5">
        <v>263384</v>
      </c>
      <c r="H18" s="5">
        <v>262178</v>
      </c>
      <c r="I18" s="5">
        <v>259124</v>
      </c>
      <c r="J18" s="5">
        <v>262847</v>
      </c>
      <c r="K18" s="5">
        <v>254398</v>
      </c>
      <c r="L18" s="5">
        <v>257069</v>
      </c>
      <c r="M18" s="5">
        <v>258816</v>
      </c>
      <c r="N18" s="5">
        <v>261698</v>
      </c>
      <c r="O18" s="5">
        <v>273717</v>
      </c>
      <c r="P18" s="5">
        <v>272806</v>
      </c>
      <c r="Q18" s="5">
        <v>278547</v>
      </c>
      <c r="R18" s="5">
        <v>279506</v>
      </c>
      <c r="S18" s="131" t="s">
        <v>46</v>
      </c>
    </row>
    <row r="19" spans="4:19" ht="13.5" customHeight="1" x14ac:dyDescent="0.2">
      <c r="D19" s="26" t="s">
        <v>54</v>
      </c>
      <c r="E19" s="136" t="s">
        <v>248</v>
      </c>
      <c r="F19" s="5">
        <v>812799</v>
      </c>
      <c r="G19" s="5">
        <v>788702</v>
      </c>
      <c r="H19" s="5">
        <v>768241</v>
      </c>
      <c r="I19" s="5">
        <v>728317</v>
      </c>
      <c r="J19" s="5">
        <v>704346</v>
      </c>
      <c r="K19" s="5">
        <v>729401</v>
      </c>
      <c r="L19" s="5">
        <v>761455</v>
      </c>
      <c r="M19" s="5">
        <v>788513</v>
      </c>
      <c r="N19" s="5">
        <v>777915</v>
      </c>
      <c r="O19" s="5">
        <v>589223</v>
      </c>
      <c r="P19" s="5">
        <v>604895</v>
      </c>
      <c r="Q19" s="5">
        <v>675413</v>
      </c>
      <c r="R19" s="5">
        <v>718826</v>
      </c>
      <c r="S19" s="131" t="s">
        <v>47</v>
      </c>
    </row>
    <row r="20" spans="4:19" ht="13.5" customHeight="1" x14ac:dyDescent="0.2">
      <c r="D20" s="26" t="s">
        <v>54</v>
      </c>
      <c r="E20" s="136" t="s">
        <v>255</v>
      </c>
      <c r="F20" s="5">
        <v>344900</v>
      </c>
      <c r="G20" s="5">
        <v>334540</v>
      </c>
      <c r="H20" s="5">
        <v>372962</v>
      </c>
      <c r="I20" s="5">
        <v>382952</v>
      </c>
      <c r="J20" s="5">
        <v>373279</v>
      </c>
      <c r="K20" s="5">
        <v>370856</v>
      </c>
      <c r="L20" s="5">
        <v>374342</v>
      </c>
      <c r="M20" s="5">
        <v>378606</v>
      </c>
      <c r="N20" s="5">
        <v>367886</v>
      </c>
      <c r="O20" s="5">
        <v>403987</v>
      </c>
      <c r="P20" s="5">
        <v>409446</v>
      </c>
      <c r="Q20" s="5">
        <v>419794</v>
      </c>
      <c r="R20" s="5">
        <v>414392</v>
      </c>
      <c r="S20" s="131" t="s">
        <v>48</v>
      </c>
    </row>
    <row r="21" spans="4:19" ht="13.5" customHeight="1" x14ac:dyDescent="0.2">
      <c r="D21" s="26" t="s">
        <v>54</v>
      </c>
      <c r="E21" s="136" t="s">
        <v>267</v>
      </c>
      <c r="F21" s="5">
        <v>373142</v>
      </c>
      <c r="G21" s="5">
        <v>382615</v>
      </c>
      <c r="H21" s="5">
        <v>394015</v>
      </c>
      <c r="I21" s="5">
        <v>402533</v>
      </c>
      <c r="J21" s="5">
        <v>414857</v>
      </c>
      <c r="K21" s="5">
        <v>398654</v>
      </c>
      <c r="L21" s="5">
        <v>398343</v>
      </c>
      <c r="M21" s="5">
        <v>396419</v>
      </c>
      <c r="N21" s="5">
        <v>388572</v>
      </c>
      <c r="O21" s="5">
        <v>363897</v>
      </c>
      <c r="P21" s="5">
        <v>388421</v>
      </c>
      <c r="Q21" s="5">
        <v>404166</v>
      </c>
      <c r="R21" s="5">
        <v>404551</v>
      </c>
      <c r="S21" s="131" t="s">
        <v>50</v>
      </c>
    </row>
    <row r="22" spans="4:19" ht="13.5" customHeight="1" x14ac:dyDescent="0.2">
      <c r="D22" s="26" t="s">
        <v>54</v>
      </c>
      <c r="E22" s="136" t="s">
        <v>257</v>
      </c>
      <c r="F22" s="5">
        <v>106739</v>
      </c>
      <c r="G22" s="5">
        <v>108171</v>
      </c>
      <c r="H22" s="5">
        <v>110290</v>
      </c>
      <c r="I22" s="5">
        <v>124575</v>
      </c>
      <c r="J22" s="5">
        <v>121372</v>
      </c>
      <c r="K22" s="5">
        <v>126733</v>
      </c>
      <c r="L22" s="5">
        <v>133454</v>
      </c>
      <c r="M22" s="5">
        <v>142778</v>
      </c>
      <c r="N22" s="5">
        <v>149135</v>
      </c>
      <c r="O22" s="5">
        <v>155034</v>
      </c>
      <c r="P22" s="5">
        <v>167110</v>
      </c>
      <c r="Q22" s="5">
        <v>178734</v>
      </c>
      <c r="R22" s="5">
        <v>181863</v>
      </c>
      <c r="S22" s="131" t="s">
        <v>205</v>
      </c>
    </row>
    <row r="23" spans="4:19" ht="13.5" customHeight="1" x14ac:dyDescent="0.2">
      <c r="D23" s="26" t="s">
        <v>54</v>
      </c>
      <c r="E23" s="136" t="s">
        <v>262</v>
      </c>
      <c r="F23" s="5">
        <v>406537</v>
      </c>
      <c r="G23" s="5">
        <v>407036</v>
      </c>
      <c r="H23" s="5">
        <v>407296</v>
      </c>
      <c r="I23" s="5">
        <v>409180</v>
      </c>
      <c r="J23" s="5">
        <v>411832</v>
      </c>
      <c r="K23" s="5">
        <v>411235</v>
      </c>
      <c r="L23" s="5">
        <v>400946</v>
      </c>
      <c r="M23" s="5">
        <v>385251</v>
      </c>
      <c r="N23" s="5">
        <v>367166</v>
      </c>
      <c r="O23" s="5">
        <v>322523</v>
      </c>
      <c r="P23" s="5">
        <v>311041</v>
      </c>
      <c r="Q23" s="5">
        <v>383237</v>
      </c>
      <c r="R23" s="5">
        <v>399015</v>
      </c>
      <c r="S23" s="160" t="s">
        <v>52</v>
      </c>
    </row>
    <row r="24" spans="4:19" ht="13.5" customHeight="1" x14ac:dyDescent="0.2">
      <c r="D24" s="26" t="s">
        <v>54</v>
      </c>
      <c r="E24" s="136" t="s">
        <v>249</v>
      </c>
      <c r="F24" s="5">
        <v>333274</v>
      </c>
      <c r="G24" s="5">
        <v>324560</v>
      </c>
      <c r="H24" s="5">
        <v>337837</v>
      </c>
      <c r="I24" s="5">
        <v>331428</v>
      </c>
      <c r="J24" s="5">
        <v>347361</v>
      </c>
      <c r="K24" s="5">
        <v>326957</v>
      </c>
      <c r="L24" s="5">
        <v>340165</v>
      </c>
      <c r="M24" s="5">
        <v>326874</v>
      </c>
      <c r="N24" s="5">
        <v>328901</v>
      </c>
      <c r="O24" s="5">
        <v>312450</v>
      </c>
      <c r="P24" s="5">
        <v>327193</v>
      </c>
      <c r="Q24" s="5">
        <v>336015</v>
      </c>
      <c r="R24" s="5">
        <v>350078</v>
      </c>
      <c r="S24" s="160" t="s">
        <v>153</v>
      </c>
    </row>
    <row r="25" spans="4:19" ht="13.5" customHeight="1" x14ac:dyDescent="0.2">
      <c r="D25" s="26" t="s">
        <v>54</v>
      </c>
      <c r="E25" s="136" t="s">
        <v>259</v>
      </c>
      <c r="F25" s="5">
        <v>571952</v>
      </c>
      <c r="G25" s="5">
        <v>576583</v>
      </c>
      <c r="H25" s="5">
        <v>605357</v>
      </c>
      <c r="I25" s="5">
        <v>590184</v>
      </c>
      <c r="J25" s="5">
        <v>596078</v>
      </c>
      <c r="K25" s="5">
        <v>581954</v>
      </c>
      <c r="L25" s="5">
        <v>594025</v>
      </c>
      <c r="M25" s="5">
        <v>611471</v>
      </c>
      <c r="N25" s="5">
        <v>626207</v>
      </c>
      <c r="O25" s="5">
        <v>580329</v>
      </c>
      <c r="P25" s="5">
        <v>558840</v>
      </c>
      <c r="Q25" s="5">
        <v>604974</v>
      </c>
      <c r="R25" s="5">
        <v>635819</v>
      </c>
      <c r="S25" s="160" t="s">
        <v>206</v>
      </c>
    </row>
    <row r="26" spans="4:19" ht="13.5" customHeight="1" x14ac:dyDescent="0.2">
      <c r="D26" s="26" t="s">
        <v>54</v>
      </c>
      <c r="E26" s="136" t="s">
        <v>192</v>
      </c>
      <c r="F26" s="5">
        <v>5282148</v>
      </c>
      <c r="G26" s="5">
        <v>5300822</v>
      </c>
      <c r="H26" s="5">
        <v>5468619</v>
      </c>
      <c r="I26" s="5">
        <v>5438735</v>
      </c>
      <c r="J26" s="5">
        <v>5457823</v>
      </c>
      <c r="K26" s="5">
        <v>5391967</v>
      </c>
      <c r="L26" s="5">
        <v>5491588</v>
      </c>
      <c r="M26" s="5">
        <v>5522667</v>
      </c>
      <c r="N26" s="5">
        <v>5488524</v>
      </c>
      <c r="O26" s="5">
        <v>5146586</v>
      </c>
      <c r="P26" s="5">
        <v>5244827</v>
      </c>
      <c r="Q26" s="5">
        <v>5609704</v>
      </c>
      <c r="R26" s="5">
        <v>5720320</v>
      </c>
      <c r="S26" s="131"/>
    </row>
    <row r="27" spans="4:19" ht="13.5" customHeight="1" x14ac:dyDescent="0.2">
      <c r="D27" s="26" t="s">
        <v>54</v>
      </c>
      <c r="E27" s="136" t="s">
        <v>193</v>
      </c>
      <c r="F27" s="5">
        <v>950471</v>
      </c>
      <c r="G27" s="5">
        <v>953729</v>
      </c>
      <c r="H27" s="5">
        <v>957087</v>
      </c>
      <c r="I27" s="5">
        <v>955380</v>
      </c>
      <c r="J27" s="5">
        <v>953730</v>
      </c>
      <c r="K27" s="5">
        <v>952141</v>
      </c>
      <c r="L27" s="5">
        <v>950599</v>
      </c>
      <c r="M27" s="5">
        <v>949110</v>
      </c>
      <c r="N27" s="5">
        <v>979282</v>
      </c>
      <c r="O27" s="5">
        <v>1011034</v>
      </c>
      <c r="P27" s="5">
        <v>1044505</v>
      </c>
      <c r="Q27" s="5">
        <v>1079795</v>
      </c>
      <c r="R27" s="5">
        <v>1117019</v>
      </c>
      <c r="S27" s="131"/>
    </row>
    <row r="28" spans="4:19" ht="13.5" customHeight="1" x14ac:dyDescent="0.2">
      <c r="D28" s="26" t="s">
        <v>54</v>
      </c>
      <c r="E28" s="135" t="s">
        <v>250</v>
      </c>
      <c r="F28" s="12">
        <v>131347</v>
      </c>
      <c r="G28" s="12">
        <v>139522</v>
      </c>
      <c r="H28" s="12">
        <v>140871</v>
      </c>
      <c r="I28" s="12">
        <v>133110</v>
      </c>
      <c r="J28" s="12">
        <v>146731</v>
      </c>
      <c r="K28" s="12">
        <v>156568</v>
      </c>
      <c r="L28" s="12">
        <v>160275</v>
      </c>
      <c r="M28" s="12">
        <v>146495</v>
      </c>
      <c r="N28" s="12">
        <v>156295</v>
      </c>
      <c r="O28" s="12">
        <v>179370</v>
      </c>
      <c r="P28" s="12">
        <v>169869</v>
      </c>
      <c r="Q28" s="12">
        <v>170504</v>
      </c>
      <c r="R28" s="12">
        <v>176426</v>
      </c>
      <c r="S28" s="130" t="s">
        <v>138</v>
      </c>
    </row>
    <row r="29" spans="4:19" ht="13.5" customHeight="1" x14ac:dyDescent="0.2">
      <c r="D29" s="26" t="s">
        <v>54</v>
      </c>
      <c r="E29" s="135" t="s">
        <v>264</v>
      </c>
      <c r="F29" s="12">
        <v>1742463</v>
      </c>
      <c r="G29" s="12">
        <v>1744833</v>
      </c>
      <c r="H29" s="12">
        <v>1739412</v>
      </c>
      <c r="I29" s="12">
        <v>1779944</v>
      </c>
      <c r="J29" s="12">
        <v>1814470</v>
      </c>
      <c r="K29" s="12">
        <v>1793460</v>
      </c>
      <c r="L29" s="12">
        <v>1808586</v>
      </c>
      <c r="M29" s="12">
        <v>1825475</v>
      </c>
      <c r="N29" s="12">
        <v>1839771</v>
      </c>
      <c r="O29" s="12">
        <v>1852626</v>
      </c>
      <c r="P29" s="12">
        <v>1934160</v>
      </c>
      <c r="Q29" s="12">
        <v>1984939</v>
      </c>
      <c r="R29" s="12">
        <v>1961831</v>
      </c>
      <c r="S29" s="130" t="s">
        <v>21</v>
      </c>
    </row>
    <row r="30" spans="4:19" ht="13.5" customHeight="1" x14ac:dyDescent="0.2">
      <c r="D30" s="26" t="s">
        <v>54</v>
      </c>
      <c r="E30" s="137" t="s">
        <v>242</v>
      </c>
      <c r="F30" s="68">
        <v>2754669</v>
      </c>
      <c r="G30" s="13">
        <v>2520948</v>
      </c>
      <c r="H30" s="13">
        <v>2985738</v>
      </c>
      <c r="I30" s="13">
        <v>3240390</v>
      </c>
      <c r="J30" s="13">
        <v>3442842</v>
      </c>
      <c r="K30" s="13">
        <v>3155254</v>
      </c>
      <c r="L30" s="13">
        <v>3320789</v>
      </c>
      <c r="M30" s="13">
        <v>3475789</v>
      </c>
      <c r="N30" s="68">
        <v>3743358</v>
      </c>
      <c r="O30" s="68">
        <v>3664447</v>
      </c>
      <c r="P30" s="68">
        <v>3976704</v>
      </c>
      <c r="Q30" s="68">
        <v>3880721</v>
      </c>
      <c r="R30" s="68">
        <v>3730777</v>
      </c>
      <c r="S30" s="132" t="s">
        <v>22</v>
      </c>
    </row>
    <row r="31" spans="4:19" ht="13.5" customHeight="1" x14ac:dyDescent="0.2">
      <c r="D31" s="26" t="s">
        <v>54</v>
      </c>
      <c r="E31" s="116" t="s">
        <v>134</v>
      </c>
      <c r="F31" s="5">
        <v>2692891</v>
      </c>
      <c r="G31" s="5">
        <v>2565227</v>
      </c>
      <c r="H31" s="5">
        <v>2929495</v>
      </c>
      <c r="I31" s="5">
        <v>3183220</v>
      </c>
      <c r="J31" s="5">
        <v>3339380</v>
      </c>
      <c r="K31" s="5">
        <v>3220535</v>
      </c>
      <c r="L31" s="5">
        <v>3287851</v>
      </c>
      <c r="M31" s="5">
        <v>3451413</v>
      </c>
      <c r="N31" s="5">
        <v>3678303</v>
      </c>
      <c r="O31" s="5">
        <v>3818083</v>
      </c>
      <c r="P31" s="5">
        <v>3993254</v>
      </c>
      <c r="Q31" s="5">
        <v>3726491</v>
      </c>
      <c r="R31" s="5">
        <v>3712328</v>
      </c>
      <c r="S31" s="79" t="s">
        <v>139</v>
      </c>
    </row>
    <row r="32" spans="4:19" ht="13.5" customHeight="1" x14ac:dyDescent="0.2">
      <c r="D32" s="26" t="s">
        <v>54</v>
      </c>
      <c r="E32" s="116" t="s">
        <v>181</v>
      </c>
      <c r="F32" s="5">
        <v>2237391</v>
      </c>
      <c r="G32" s="5">
        <v>2086659</v>
      </c>
      <c r="H32" s="5">
        <v>2359619</v>
      </c>
      <c r="I32" s="5">
        <v>2620617</v>
      </c>
      <c r="J32" s="5">
        <v>2741385</v>
      </c>
      <c r="K32" s="5">
        <v>2657800</v>
      </c>
      <c r="L32" s="5">
        <v>2721371</v>
      </c>
      <c r="M32" s="5">
        <v>2927063</v>
      </c>
      <c r="N32" s="5">
        <v>3085706</v>
      </c>
      <c r="O32" s="5">
        <v>3186725</v>
      </c>
      <c r="P32" s="5">
        <v>3325258</v>
      </c>
      <c r="Q32" s="5">
        <v>2974484</v>
      </c>
      <c r="R32" s="5">
        <v>2984146</v>
      </c>
      <c r="S32" s="81" t="s">
        <v>27</v>
      </c>
    </row>
    <row r="33" spans="4:19" ht="13.5" customHeight="1" x14ac:dyDescent="0.2">
      <c r="D33" s="26" t="s">
        <v>54</v>
      </c>
      <c r="E33" s="116" t="s">
        <v>163</v>
      </c>
      <c r="F33" s="5">
        <v>340569</v>
      </c>
      <c r="G33" s="5">
        <v>344098</v>
      </c>
      <c r="H33" s="5">
        <v>415375</v>
      </c>
      <c r="I33" s="5">
        <v>388505</v>
      </c>
      <c r="J33" s="5">
        <v>387039</v>
      </c>
      <c r="K33" s="5">
        <v>402451</v>
      </c>
      <c r="L33" s="5">
        <v>424447</v>
      </c>
      <c r="M33" s="5">
        <v>399558</v>
      </c>
      <c r="N33" s="5">
        <v>430615</v>
      </c>
      <c r="O33" s="5">
        <v>384620</v>
      </c>
      <c r="P33" s="5">
        <v>413147</v>
      </c>
      <c r="Q33" s="5">
        <v>436901</v>
      </c>
      <c r="R33" s="5">
        <v>440647</v>
      </c>
      <c r="S33" s="79" t="s">
        <v>140</v>
      </c>
    </row>
    <row r="34" spans="4:19" ht="13.5" customHeight="1" x14ac:dyDescent="0.2">
      <c r="D34" s="26" t="s">
        <v>54</v>
      </c>
      <c r="E34" s="116" t="s">
        <v>164</v>
      </c>
      <c r="F34" s="5">
        <v>1896822</v>
      </c>
      <c r="G34" s="5">
        <v>1742561</v>
      </c>
      <c r="H34" s="5">
        <v>1944245</v>
      </c>
      <c r="I34" s="5">
        <v>2232112</v>
      </c>
      <c r="J34" s="5">
        <v>2354346</v>
      </c>
      <c r="K34" s="5">
        <v>2255349</v>
      </c>
      <c r="L34" s="5">
        <v>2296924</v>
      </c>
      <c r="M34" s="5">
        <v>2527505</v>
      </c>
      <c r="N34" s="5">
        <v>2655091</v>
      </c>
      <c r="O34" s="5">
        <v>2802105</v>
      </c>
      <c r="P34" s="5">
        <v>2912112</v>
      </c>
      <c r="Q34" s="5">
        <v>2537583</v>
      </c>
      <c r="R34" s="5">
        <v>2543498</v>
      </c>
      <c r="S34" s="79" t="s">
        <v>141</v>
      </c>
    </row>
    <row r="35" spans="4:19" ht="13.5" customHeight="1" x14ac:dyDescent="0.2">
      <c r="D35" s="26" t="s">
        <v>54</v>
      </c>
      <c r="E35" s="116" t="s">
        <v>39</v>
      </c>
      <c r="F35" s="5">
        <v>455500</v>
      </c>
      <c r="G35" s="5">
        <v>478568</v>
      </c>
      <c r="H35" s="5">
        <v>569875</v>
      </c>
      <c r="I35" s="5">
        <v>562603</v>
      </c>
      <c r="J35" s="5">
        <v>597996</v>
      </c>
      <c r="K35" s="5">
        <v>562735</v>
      </c>
      <c r="L35" s="5">
        <v>566480</v>
      </c>
      <c r="M35" s="5">
        <v>524350</v>
      </c>
      <c r="N35" s="5">
        <v>592597</v>
      </c>
      <c r="O35" s="5">
        <v>631357</v>
      </c>
      <c r="P35" s="5">
        <v>667995</v>
      </c>
      <c r="Q35" s="5">
        <v>752007</v>
      </c>
      <c r="R35" s="5">
        <v>728182</v>
      </c>
      <c r="S35" s="81" t="s">
        <v>28</v>
      </c>
    </row>
    <row r="36" spans="4:19" ht="13.5" customHeight="1" x14ac:dyDescent="0.2">
      <c r="D36" s="26" t="s">
        <v>54</v>
      </c>
      <c r="E36" s="116" t="s">
        <v>163</v>
      </c>
      <c r="F36" s="5">
        <v>9802</v>
      </c>
      <c r="G36" s="5">
        <v>9885</v>
      </c>
      <c r="H36" s="5">
        <v>10774</v>
      </c>
      <c r="I36" s="5">
        <v>9721</v>
      </c>
      <c r="J36" s="5">
        <v>10041</v>
      </c>
      <c r="K36" s="5">
        <v>8860</v>
      </c>
      <c r="L36" s="5">
        <v>7851</v>
      </c>
      <c r="M36" s="5">
        <v>6793</v>
      </c>
      <c r="N36" s="5">
        <v>9669</v>
      </c>
      <c r="O36" s="5">
        <v>11320</v>
      </c>
      <c r="P36" s="5">
        <v>13532</v>
      </c>
      <c r="Q36" s="5">
        <v>11116</v>
      </c>
      <c r="R36" s="5">
        <v>12679</v>
      </c>
      <c r="S36" s="79" t="s">
        <v>140</v>
      </c>
    </row>
    <row r="37" spans="4:19" ht="13.5" customHeight="1" x14ac:dyDescent="0.2">
      <c r="D37" s="26" t="s">
        <v>54</v>
      </c>
      <c r="E37" s="116" t="s">
        <v>164</v>
      </c>
      <c r="F37" s="5">
        <v>64811</v>
      </c>
      <c r="G37" s="5">
        <v>75887</v>
      </c>
      <c r="H37" s="5">
        <v>81236</v>
      </c>
      <c r="I37" s="5">
        <v>69762</v>
      </c>
      <c r="J37" s="5">
        <v>78850</v>
      </c>
      <c r="K37" s="5">
        <v>65133</v>
      </c>
      <c r="L37" s="5">
        <v>64296</v>
      </c>
      <c r="M37" s="5">
        <v>62019</v>
      </c>
      <c r="N37" s="5">
        <v>60607</v>
      </c>
      <c r="O37" s="5">
        <v>79444</v>
      </c>
      <c r="P37" s="5">
        <v>89391</v>
      </c>
      <c r="Q37" s="5">
        <v>160103</v>
      </c>
      <c r="R37" s="5">
        <v>142024</v>
      </c>
      <c r="S37" s="79" t="s">
        <v>141</v>
      </c>
    </row>
    <row r="38" spans="4:19" ht="13.5" customHeight="1" x14ac:dyDescent="0.2">
      <c r="D38" s="26" t="s">
        <v>54</v>
      </c>
      <c r="E38" s="116" t="s">
        <v>261</v>
      </c>
      <c r="F38" s="5">
        <v>380887</v>
      </c>
      <c r="G38" s="5">
        <v>392796</v>
      </c>
      <c r="H38" s="5">
        <v>477865</v>
      </c>
      <c r="I38" s="5">
        <v>483120</v>
      </c>
      <c r="J38" s="5">
        <v>509104</v>
      </c>
      <c r="K38" s="5">
        <v>488743</v>
      </c>
      <c r="L38" s="5">
        <v>494334</v>
      </c>
      <c r="M38" s="5">
        <v>455538</v>
      </c>
      <c r="N38" s="5">
        <v>522321</v>
      </c>
      <c r="O38" s="5">
        <v>540593</v>
      </c>
      <c r="P38" s="5">
        <v>565072</v>
      </c>
      <c r="Q38" s="5">
        <v>580788</v>
      </c>
      <c r="R38" s="5">
        <v>573479</v>
      </c>
      <c r="S38" s="79" t="s">
        <v>142</v>
      </c>
    </row>
    <row r="39" spans="4:19" ht="13.5" customHeight="1" x14ac:dyDescent="0.2">
      <c r="D39" s="26" t="s">
        <v>54</v>
      </c>
      <c r="E39" s="116" t="s">
        <v>251</v>
      </c>
      <c r="F39" s="5">
        <v>61778</v>
      </c>
      <c r="G39" s="5">
        <v>-44278</v>
      </c>
      <c r="H39" s="5">
        <v>56243</v>
      </c>
      <c r="I39" s="5">
        <v>57169</v>
      </c>
      <c r="J39" s="5">
        <v>103462</v>
      </c>
      <c r="K39" s="5">
        <v>-65281</v>
      </c>
      <c r="L39" s="5">
        <v>32937</v>
      </c>
      <c r="M39" s="5">
        <v>24376</v>
      </c>
      <c r="N39" s="5">
        <v>65055</v>
      </c>
      <c r="O39" s="5">
        <v>-153636</v>
      </c>
      <c r="P39" s="5">
        <v>-16550</v>
      </c>
      <c r="Q39" s="5">
        <v>154230</v>
      </c>
      <c r="R39" s="5">
        <v>18449</v>
      </c>
      <c r="S39" s="79" t="s">
        <v>138</v>
      </c>
    </row>
    <row r="40" spans="4:19" ht="13.5" customHeight="1" x14ac:dyDescent="0.2">
      <c r="D40" s="26" t="s">
        <v>54</v>
      </c>
      <c r="E40" s="116" t="s">
        <v>40</v>
      </c>
      <c r="F40" s="5">
        <v>62269</v>
      </c>
      <c r="G40" s="5">
        <v>-41416</v>
      </c>
      <c r="H40" s="5">
        <v>37328</v>
      </c>
      <c r="I40" s="5">
        <v>37165</v>
      </c>
      <c r="J40" s="5">
        <v>107675</v>
      </c>
      <c r="K40" s="5">
        <v>-44758</v>
      </c>
      <c r="L40" s="5">
        <v>23023</v>
      </c>
      <c r="M40" s="5">
        <v>36569</v>
      </c>
      <c r="N40" s="5">
        <v>40713</v>
      </c>
      <c r="O40" s="5">
        <v>-114478</v>
      </c>
      <c r="P40" s="5">
        <v>-17616</v>
      </c>
      <c r="Q40" s="5">
        <v>121516</v>
      </c>
      <c r="R40" s="5">
        <v>25714</v>
      </c>
      <c r="S40" s="81" t="s">
        <v>27</v>
      </c>
    </row>
    <row r="41" spans="4:19" ht="13.5" customHeight="1" x14ac:dyDescent="0.2">
      <c r="D41" s="26" t="s">
        <v>54</v>
      </c>
      <c r="E41" s="135" t="s">
        <v>135</v>
      </c>
      <c r="F41" s="12">
        <v>-491</v>
      </c>
      <c r="G41" s="12">
        <v>-2862</v>
      </c>
      <c r="H41" s="12">
        <v>18915</v>
      </c>
      <c r="I41" s="12">
        <v>20004</v>
      </c>
      <c r="J41" s="12">
        <v>-4213</v>
      </c>
      <c r="K41" s="12">
        <v>-20524</v>
      </c>
      <c r="L41" s="12">
        <v>9914</v>
      </c>
      <c r="M41" s="12">
        <v>-12193</v>
      </c>
      <c r="N41" s="12">
        <v>24342</v>
      </c>
      <c r="O41" s="12">
        <v>-39157</v>
      </c>
      <c r="P41" s="12">
        <v>1067</v>
      </c>
      <c r="Q41" s="12">
        <v>32714</v>
      </c>
      <c r="R41" s="12">
        <v>-7264</v>
      </c>
      <c r="S41" s="133" t="s">
        <v>28</v>
      </c>
    </row>
    <row r="42" spans="4:19" ht="14.25" customHeight="1" x14ac:dyDescent="0.2">
      <c r="D42" s="26" t="s">
        <v>54</v>
      </c>
      <c r="E42" s="135" t="s">
        <v>182</v>
      </c>
      <c r="F42" s="12">
        <v>408552</v>
      </c>
      <c r="G42" s="12">
        <v>157053</v>
      </c>
      <c r="H42" s="12">
        <v>-124095</v>
      </c>
      <c r="I42" s="12">
        <v>238453</v>
      </c>
      <c r="J42" s="12">
        <v>551221</v>
      </c>
      <c r="K42" s="12">
        <v>983938</v>
      </c>
      <c r="L42" s="12">
        <v>804063</v>
      </c>
      <c r="M42" s="12">
        <v>419711</v>
      </c>
      <c r="N42" s="12">
        <v>-132885</v>
      </c>
      <c r="O42" s="12">
        <v>-183803</v>
      </c>
      <c r="P42" s="12">
        <v>-191087</v>
      </c>
      <c r="Q42" s="12">
        <v>-225894</v>
      </c>
      <c r="R42" s="12">
        <v>-98282</v>
      </c>
      <c r="S42" s="130" t="s">
        <v>11</v>
      </c>
    </row>
    <row r="43" spans="4:19" ht="13.5" customHeight="1" x14ac:dyDescent="0.2">
      <c r="D43" s="26" t="s">
        <v>54</v>
      </c>
      <c r="E43" s="116" t="s">
        <v>252</v>
      </c>
      <c r="F43" s="5">
        <v>1193170</v>
      </c>
      <c r="G43" s="5">
        <v>959087</v>
      </c>
      <c r="H43" s="5">
        <v>887583</v>
      </c>
      <c r="I43" s="5">
        <v>1238011</v>
      </c>
      <c r="J43" s="5">
        <v>1303475</v>
      </c>
      <c r="K43" s="5">
        <v>1396954</v>
      </c>
      <c r="L43" s="5">
        <v>1221039</v>
      </c>
      <c r="M43" s="5">
        <v>1040551</v>
      </c>
      <c r="N43" s="5">
        <v>848103</v>
      </c>
      <c r="O43" s="5">
        <v>684331</v>
      </c>
      <c r="P43" s="5">
        <v>968600</v>
      </c>
      <c r="Q43" s="5">
        <v>934263</v>
      </c>
      <c r="R43" s="5">
        <v>1092271</v>
      </c>
      <c r="S43" s="79" t="s">
        <v>139</v>
      </c>
    </row>
    <row r="44" spans="4:19" ht="13.5" customHeight="1" x14ac:dyDescent="0.2">
      <c r="D44" s="26" t="s">
        <v>54</v>
      </c>
      <c r="E44" s="135" t="s">
        <v>253</v>
      </c>
      <c r="F44" s="12">
        <v>-784617</v>
      </c>
      <c r="G44" s="12">
        <v>-802034</v>
      </c>
      <c r="H44" s="12">
        <v>-1011678</v>
      </c>
      <c r="I44" s="12">
        <v>-999557</v>
      </c>
      <c r="J44" s="12">
        <v>-752254</v>
      </c>
      <c r="K44" s="12">
        <v>-413015</v>
      </c>
      <c r="L44" s="12">
        <v>-416975</v>
      </c>
      <c r="M44" s="12">
        <v>-620840</v>
      </c>
      <c r="N44" s="12">
        <v>-980988</v>
      </c>
      <c r="O44" s="12">
        <v>-868134</v>
      </c>
      <c r="P44" s="12">
        <v>-1159687</v>
      </c>
      <c r="Q44" s="12">
        <v>-1160158</v>
      </c>
      <c r="R44" s="12">
        <v>-1190553</v>
      </c>
      <c r="S44" s="130" t="s">
        <v>138</v>
      </c>
    </row>
    <row r="45" spans="4:19" ht="13.5" customHeight="1" thickBot="1" x14ac:dyDescent="0.25">
      <c r="D45" s="26" t="s">
        <v>54</v>
      </c>
      <c r="E45" s="138" t="s">
        <v>136</v>
      </c>
      <c r="F45" s="69">
        <v>11269650</v>
      </c>
      <c r="G45" s="27">
        <v>10816907</v>
      </c>
      <c r="H45" s="27">
        <v>11167631</v>
      </c>
      <c r="I45" s="27">
        <v>11786011</v>
      </c>
      <c r="J45" s="27">
        <v>12366817</v>
      </c>
      <c r="K45" s="27">
        <v>12433329</v>
      </c>
      <c r="L45" s="27">
        <v>12535900</v>
      </c>
      <c r="M45" s="27">
        <v>12339247</v>
      </c>
      <c r="N45" s="69">
        <v>12074345</v>
      </c>
      <c r="O45" s="69">
        <v>11670261</v>
      </c>
      <c r="P45" s="69">
        <v>12178977</v>
      </c>
      <c r="Q45" s="69">
        <v>12499769</v>
      </c>
      <c r="R45" s="69">
        <v>12608090</v>
      </c>
      <c r="S45" s="134" t="s">
        <v>12</v>
      </c>
    </row>
    <row r="46" spans="4:19" ht="13.5" customHeight="1" x14ac:dyDescent="0.2">
      <c r="D46" s="26" t="s">
        <v>54</v>
      </c>
      <c r="E46" s="139" t="s">
        <v>268</v>
      </c>
      <c r="F46" s="11">
        <v>315614</v>
      </c>
      <c r="G46" s="11">
        <v>339942</v>
      </c>
      <c r="H46" s="11">
        <v>408072</v>
      </c>
      <c r="I46" s="11">
        <v>385366</v>
      </c>
      <c r="J46" s="11">
        <v>423621</v>
      </c>
      <c r="K46" s="11">
        <v>377798</v>
      </c>
      <c r="L46" s="11">
        <v>413005</v>
      </c>
      <c r="M46" s="11">
        <v>399749</v>
      </c>
      <c r="N46" s="11">
        <v>519765</v>
      </c>
      <c r="O46" s="11">
        <v>448237</v>
      </c>
      <c r="P46" s="11">
        <v>589207</v>
      </c>
      <c r="Q46" s="11">
        <v>671820</v>
      </c>
      <c r="R46" s="11">
        <v>683276</v>
      </c>
      <c r="S46" s="175"/>
    </row>
    <row r="47" spans="4:19" ht="13.5" customHeight="1" thickBot="1" x14ac:dyDescent="0.25">
      <c r="D47" s="26" t="s">
        <v>54</v>
      </c>
      <c r="E47" s="128" t="s">
        <v>269</v>
      </c>
      <c r="F47" s="70">
        <v>11585264</v>
      </c>
      <c r="G47" s="24">
        <v>11156849</v>
      </c>
      <c r="H47" s="24">
        <v>11575703</v>
      </c>
      <c r="I47" s="24">
        <v>12171377</v>
      </c>
      <c r="J47" s="24">
        <v>12790437</v>
      </c>
      <c r="K47" s="24">
        <v>12811126</v>
      </c>
      <c r="L47" s="24">
        <v>12948905</v>
      </c>
      <c r="M47" s="24">
        <v>12738996</v>
      </c>
      <c r="N47" s="70">
        <v>12594110</v>
      </c>
      <c r="O47" s="70">
        <v>12118498</v>
      </c>
      <c r="P47" s="191">
        <v>12768184</v>
      </c>
      <c r="Q47" s="191">
        <v>13171589</v>
      </c>
      <c r="R47" s="191">
        <v>13291366</v>
      </c>
      <c r="S47" s="176"/>
    </row>
    <row r="48" spans="4:19" ht="13.5" customHeight="1" x14ac:dyDescent="0.2">
      <c r="E48" s="6" t="s">
        <v>291</v>
      </c>
    </row>
    <row r="49" spans="5:19" ht="13.5" customHeight="1" x14ac:dyDescent="0.2">
      <c r="E49" s="3" t="s">
        <v>292</v>
      </c>
    </row>
    <row r="50" spans="5:19" ht="13.5" customHeight="1" x14ac:dyDescent="0.2">
      <c r="E50" s="177"/>
      <c r="S50" s="45"/>
    </row>
    <row r="51" spans="5:19" ht="13.5" customHeight="1" x14ac:dyDescent="0.2">
      <c r="E51" s="177"/>
      <c r="F51" s="14"/>
      <c r="G51" s="14"/>
      <c r="H51" s="14"/>
      <c r="I51" s="14"/>
      <c r="J51" s="14"/>
      <c r="K51" s="14"/>
      <c r="L51" s="14"/>
      <c r="M51" s="14"/>
      <c r="N51" s="14"/>
      <c r="O51" s="14"/>
      <c r="P51" s="14"/>
      <c r="Q51" s="14"/>
      <c r="R51" s="14"/>
      <c r="S51" s="45"/>
    </row>
    <row r="52" spans="5:19" ht="13.5" customHeight="1" x14ac:dyDescent="0.2">
      <c r="E52" s="177"/>
      <c r="F52" s="14"/>
      <c r="G52" s="14"/>
      <c r="H52" s="14"/>
      <c r="I52" s="14"/>
      <c r="J52" s="14"/>
      <c r="K52" s="14"/>
      <c r="L52" s="14"/>
      <c r="M52" s="14"/>
      <c r="N52" s="14"/>
      <c r="O52" s="14"/>
      <c r="P52" s="14"/>
      <c r="Q52" s="14"/>
      <c r="R52" s="14"/>
      <c r="S52" s="45"/>
    </row>
    <row r="53" spans="5:19" ht="13.5" customHeight="1" x14ac:dyDescent="0.2">
      <c r="E53" s="177"/>
      <c r="F53" s="14"/>
      <c r="G53" s="14"/>
      <c r="H53" s="14"/>
      <c r="I53" s="14"/>
      <c r="J53" s="14"/>
      <c r="K53" s="14"/>
      <c r="L53" s="14"/>
      <c r="M53" s="14"/>
      <c r="N53" s="14"/>
      <c r="O53" s="14"/>
      <c r="P53" s="14"/>
      <c r="Q53" s="14"/>
      <c r="R53" s="14"/>
      <c r="S53" s="45"/>
    </row>
    <row r="54" spans="5:19" ht="2.25" customHeight="1" x14ac:dyDescent="0.2">
      <c r="E54" s="177"/>
      <c r="S54" s="45"/>
    </row>
    <row r="55" spans="5:19" ht="2.25" customHeight="1" x14ac:dyDescent="0.2"/>
    <row r="56" spans="5:19" ht="2.25" customHeight="1" x14ac:dyDescent="0.2"/>
    <row r="57" spans="5:19" ht="2.25" customHeight="1" x14ac:dyDescent="0.2"/>
    <row r="58" spans="5:19" ht="2.25" customHeight="1" x14ac:dyDescent="0.2"/>
    <row r="59" spans="5:19" ht="2.25" customHeight="1" x14ac:dyDescent="0.2"/>
    <row r="60" spans="5:19" ht="2.25" customHeight="1" x14ac:dyDescent="0.2"/>
    <row r="61" spans="5:19" ht="2.25" customHeight="1" x14ac:dyDescent="0.2"/>
    <row r="62" spans="5:19" ht="2.25" customHeight="1" x14ac:dyDescent="0.2"/>
    <row r="63" spans="5:19" ht="2.25" customHeight="1" x14ac:dyDescent="0.2"/>
    <row r="64" spans="5:19"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spans="4:19" ht="2.25" customHeight="1" x14ac:dyDescent="0.2"/>
    <row r="98" spans="4:19" ht="2.25" customHeight="1" x14ac:dyDescent="0.2"/>
    <row r="99" spans="4:19" ht="2.25" customHeight="1" x14ac:dyDescent="0.2"/>
    <row r="100" spans="4:19" ht="2.25" customHeight="1" x14ac:dyDescent="0.2"/>
    <row r="101" spans="4:19" ht="2.25" customHeight="1" x14ac:dyDescent="0.2"/>
    <row r="102" spans="4:19" ht="13.5" customHeight="1" x14ac:dyDescent="0.2">
      <c r="D102" s="26" t="s">
        <v>55</v>
      </c>
      <c r="E102" s="10" t="s">
        <v>17</v>
      </c>
    </row>
    <row r="103" spans="4:19" ht="13.5" customHeight="1" x14ac:dyDescent="0.2">
      <c r="D103" s="26" t="s">
        <v>55</v>
      </c>
    </row>
    <row r="104" spans="4:19" ht="13.5" customHeight="1" x14ac:dyDescent="0.2">
      <c r="D104" s="26" t="s">
        <v>55</v>
      </c>
      <c r="E104" s="10" t="s">
        <v>37</v>
      </c>
    </row>
    <row r="105" spans="4:19" ht="13.5" customHeight="1" x14ac:dyDescent="0.2">
      <c r="D105" s="26" t="s">
        <v>55</v>
      </c>
    </row>
    <row r="106" spans="4:19" ht="13.5" customHeight="1" x14ac:dyDescent="0.2">
      <c r="D106" s="26" t="s">
        <v>55</v>
      </c>
      <c r="E106" s="3" t="s">
        <v>165</v>
      </c>
    </row>
    <row r="107" spans="4:19" ht="13.5" customHeight="1" x14ac:dyDescent="0.2">
      <c r="D107" s="26" t="s">
        <v>55</v>
      </c>
    </row>
    <row r="108" spans="4:19" ht="13.5" customHeight="1" thickBot="1" x14ac:dyDescent="0.25">
      <c r="D108" s="26" t="s">
        <v>55</v>
      </c>
      <c r="E108" s="50" t="s">
        <v>16</v>
      </c>
      <c r="F108" s="50"/>
    </row>
    <row r="109" spans="4:19" s="6" customFormat="1" ht="13.5" customHeight="1" x14ac:dyDescent="0.2">
      <c r="D109" s="26" t="s">
        <v>55</v>
      </c>
      <c r="E109" s="89"/>
      <c r="F109" s="65" t="s">
        <v>215</v>
      </c>
      <c r="G109" s="8"/>
      <c r="H109" s="8"/>
      <c r="I109" s="8"/>
      <c r="J109" s="8"/>
      <c r="K109" s="8"/>
      <c r="L109" s="8"/>
      <c r="M109" s="8"/>
      <c r="N109" s="8"/>
      <c r="O109" s="8"/>
      <c r="P109" s="192"/>
      <c r="Q109" s="192"/>
      <c r="R109" s="192"/>
      <c r="S109" s="140"/>
    </row>
    <row r="110" spans="4:19" ht="13.5" customHeight="1" thickBot="1" x14ac:dyDescent="0.25">
      <c r="D110" s="26" t="s">
        <v>55</v>
      </c>
      <c r="E110" s="122" t="s">
        <v>0</v>
      </c>
      <c r="F110" s="147" t="s">
        <v>194</v>
      </c>
      <c r="G110" s="148">
        <v>24</v>
      </c>
      <c r="H110" s="148">
        <v>25</v>
      </c>
      <c r="I110" s="148">
        <v>26</v>
      </c>
      <c r="J110" s="148">
        <v>27</v>
      </c>
      <c r="K110" s="148">
        <v>28</v>
      </c>
      <c r="L110" s="149">
        <v>29</v>
      </c>
      <c r="M110" s="148">
        <v>30</v>
      </c>
      <c r="N110" s="150" t="s">
        <v>279</v>
      </c>
      <c r="O110" s="150" t="s">
        <v>281</v>
      </c>
      <c r="P110" s="150" t="s">
        <v>10</v>
      </c>
      <c r="Q110" s="150" t="s">
        <v>11</v>
      </c>
      <c r="R110" s="150" t="s">
        <v>12</v>
      </c>
      <c r="S110" s="151" t="s">
        <v>1</v>
      </c>
    </row>
    <row r="111" spans="4:19" ht="13.5" customHeight="1" x14ac:dyDescent="0.2">
      <c r="D111" s="26" t="s">
        <v>55</v>
      </c>
      <c r="E111" s="135" t="s">
        <v>38</v>
      </c>
      <c r="F111" s="17">
        <v>56.5</v>
      </c>
      <c r="G111" s="15">
        <v>59.1</v>
      </c>
      <c r="H111" s="15">
        <v>58.8</v>
      </c>
      <c r="I111" s="15">
        <v>55.4</v>
      </c>
      <c r="J111" s="15">
        <v>53</v>
      </c>
      <c r="K111" s="17">
        <v>52.3</v>
      </c>
      <c r="L111" s="17">
        <v>52.7</v>
      </c>
      <c r="M111" s="17">
        <v>53.6</v>
      </c>
      <c r="N111" s="17">
        <v>54.9</v>
      </c>
      <c r="O111" s="17">
        <v>54.3</v>
      </c>
      <c r="P111" s="17">
        <v>53</v>
      </c>
      <c r="Q111" s="17">
        <v>54.9</v>
      </c>
      <c r="R111" s="17">
        <v>55.6</v>
      </c>
      <c r="S111" s="130" t="s">
        <v>207</v>
      </c>
    </row>
    <row r="112" spans="4:19" ht="13.5" customHeight="1" x14ac:dyDescent="0.2">
      <c r="D112" s="26" t="s">
        <v>55</v>
      </c>
      <c r="E112" s="116" t="s">
        <v>133</v>
      </c>
      <c r="F112" s="16">
        <v>55.3</v>
      </c>
      <c r="G112" s="16">
        <v>57.8</v>
      </c>
      <c r="H112" s="16">
        <v>57.5</v>
      </c>
      <c r="I112" s="16">
        <v>54.3</v>
      </c>
      <c r="J112" s="16">
        <v>51.8</v>
      </c>
      <c r="K112" s="16">
        <v>51</v>
      </c>
      <c r="L112" s="16">
        <v>51.4</v>
      </c>
      <c r="M112" s="16">
        <v>52.4</v>
      </c>
      <c r="N112" s="16">
        <v>53.6</v>
      </c>
      <c r="O112" s="16">
        <v>52.8</v>
      </c>
      <c r="P112" s="16">
        <v>51.6</v>
      </c>
      <c r="Q112" s="16">
        <v>53.5</v>
      </c>
      <c r="R112" s="16">
        <v>54.2</v>
      </c>
      <c r="S112" s="79" t="s">
        <v>139</v>
      </c>
    </row>
    <row r="113" spans="4:19" ht="13.5" customHeight="1" x14ac:dyDescent="0.2">
      <c r="D113" s="26" t="s">
        <v>55</v>
      </c>
      <c r="E113" s="136" t="s">
        <v>243</v>
      </c>
      <c r="F113" s="16">
        <v>8</v>
      </c>
      <c r="G113" s="16">
        <v>8.6</v>
      </c>
      <c r="H113" s="16">
        <v>8.5</v>
      </c>
      <c r="I113" s="16">
        <v>8.3000000000000007</v>
      </c>
      <c r="J113" s="16">
        <v>8.1999999999999993</v>
      </c>
      <c r="K113" s="16">
        <v>8.1999999999999993</v>
      </c>
      <c r="L113" s="16">
        <v>8.3000000000000007</v>
      </c>
      <c r="M113" s="16">
        <v>8.4</v>
      </c>
      <c r="N113" s="16">
        <v>8.6</v>
      </c>
      <c r="O113" s="16">
        <v>8.5</v>
      </c>
      <c r="P113" s="16">
        <v>8.3000000000000007</v>
      </c>
      <c r="Q113" s="16">
        <v>8.3000000000000007</v>
      </c>
      <c r="R113" s="16">
        <v>8.6</v>
      </c>
      <c r="S113" s="131" t="s">
        <v>41</v>
      </c>
    </row>
    <row r="114" spans="4:19" ht="13.5" customHeight="1" x14ac:dyDescent="0.2">
      <c r="D114" s="26" t="s">
        <v>55</v>
      </c>
      <c r="E114" s="136" t="s">
        <v>244</v>
      </c>
      <c r="F114" s="16">
        <v>1.7</v>
      </c>
      <c r="G114" s="16">
        <v>1.7</v>
      </c>
      <c r="H114" s="16">
        <v>1.7</v>
      </c>
      <c r="I114" s="16">
        <v>1.5</v>
      </c>
      <c r="J114" s="16">
        <v>1.5</v>
      </c>
      <c r="K114" s="16">
        <v>1.4</v>
      </c>
      <c r="L114" s="16">
        <v>1.4</v>
      </c>
      <c r="M114" s="16">
        <v>1.4</v>
      </c>
      <c r="N114" s="16">
        <v>1.4</v>
      </c>
      <c r="O114" s="16">
        <v>1.4</v>
      </c>
      <c r="P114" s="16">
        <v>1.4</v>
      </c>
      <c r="Q114" s="16">
        <v>1.4</v>
      </c>
      <c r="R114" s="16">
        <v>1.4</v>
      </c>
      <c r="S114" s="131" t="s">
        <v>42</v>
      </c>
    </row>
    <row r="115" spans="4:19" ht="13.5" customHeight="1" x14ac:dyDescent="0.2">
      <c r="D115" s="26" t="s">
        <v>55</v>
      </c>
      <c r="E115" s="136" t="s">
        <v>245</v>
      </c>
      <c r="F115" s="16">
        <v>1.9</v>
      </c>
      <c r="G115" s="16">
        <v>2</v>
      </c>
      <c r="H115" s="16">
        <v>2.2000000000000002</v>
      </c>
      <c r="I115" s="16">
        <v>2.1</v>
      </c>
      <c r="J115" s="16">
        <v>2</v>
      </c>
      <c r="K115" s="16">
        <v>1.8</v>
      </c>
      <c r="L115" s="16">
        <v>1.8</v>
      </c>
      <c r="M115" s="16">
        <v>2</v>
      </c>
      <c r="N115" s="16">
        <v>2</v>
      </c>
      <c r="O115" s="16">
        <v>1.9</v>
      </c>
      <c r="P115" s="16">
        <v>1.9</v>
      </c>
      <c r="Q115" s="16">
        <v>2.1</v>
      </c>
      <c r="R115" s="16">
        <v>2.1</v>
      </c>
      <c r="S115" s="131" t="s">
        <v>43</v>
      </c>
    </row>
    <row r="116" spans="4:19" ht="13.5" customHeight="1" x14ac:dyDescent="0.2">
      <c r="D116" s="26" t="s">
        <v>55</v>
      </c>
      <c r="E116" s="136" t="s">
        <v>284</v>
      </c>
      <c r="F116" s="16">
        <v>13</v>
      </c>
      <c r="G116" s="16">
        <v>13.8</v>
      </c>
      <c r="H116" s="16">
        <v>13.4</v>
      </c>
      <c r="I116" s="16">
        <v>12.7</v>
      </c>
      <c r="J116" s="16">
        <v>11.8</v>
      </c>
      <c r="K116" s="16">
        <v>11.6</v>
      </c>
      <c r="L116" s="16">
        <v>11.7</v>
      </c>
      <c r="M116" s="16">
        <v>11.8</v>
      </c>
      <c r="N116" s="16">
        <v>12.3</v>
      </c>
      <c r="O116" s="16">
        <v>12.9</v>
      </c>
      <c r="P116" s="16">
        <v>12.9</v>
      </c>
      <c r="Q116" s="16">
        <v>13.1</v>
      </c>
      <c r="R116" s="16">
        <v>13</v>
      </c>
      <c r="S116" s="131" t="s">
        <v>44</v>
      </c>
    </row>
    <row r="117" spans="4:19" ht="13.5" customHeight="1" x14ac:dyDescent="0.2">
      <c r="D117" s="26" t="s">
        <v>55</v>
      </c>
      <c r="E117" s="136" t="s">
        <v>246</v>
      </c>
      <c r="F117" s="16">
        <v>2.1</v>
      </c>
      <c r="G117" s="16">
        <v>2.2999999999999998</v>
      </c>
      <c r="H117" s="16">
        <v>2.6</v>
      </c>
      <c r="I117" s="16">
        <v>2.4</v>
      </c>
      <c r="J117" s="16">
        <v>2.2000000000000002</v>
      </c>
      <c r="K117" s="16">
        <v>2.2000000000000002</v>
      </c>
      <c r="L117" s="16">
        <v>2.2000000000000002</v>
      </c>
      <c r="M117" s="16">
        <v>2.2000000000000002</v>
      </c>
      <c r="N117" s="16">
        <v>2.2999999999999998</v>
      </c>
      <c r="O117" s="16">
        <v>2.2000000000000002</v>
      </c>
      <c r="P117" s="16">
        <v>2.2999999999999998</v>
      </c>
      <c r="Q117" s="16">
        <v>2.2999999999999998</v>
      </c>
      <c r="R117" s="16">
        <v>2.2000000000000002</v>
      </c>
      <c r="S117" s="131" t="s">
        <v>45</v>
      </c>
    </row>
    <row r="118" spans="4:19" ht="13.5" customHeight="1" x14ac:dyDescent="0.2">
      <c r="D118" s="26" t="s">
        <v>55</v>
      </c>
      <c r="E118" s="136" t="s">
        <v>247</v>
      </c>
      <c r="F118" s="16">
        <v>2.4</v>
      </c>
      <c r="G118" s="16">
        <v>2.4</v>
      </c>
      <c r="H118" s="16">
        <v>2.2999999999999998</v>
      </c>
      <c r="I118" s="16">
        <v>2.2000000000000002</v>
      </c>
      <c r="J118" s="16">
        <v>2.1</v>
      </c>
      <c r="K118" s="16">
        <v>2</v>
      </c>
      <c r="L118" s="16">
        <v>2.1</v>
      </c>
      <c r="M118" s="16">
        <v>2.1</v>
      </c>
      <c r="N118" s="16">
        <v>2.2000000000000002</v>
      </c>
      <c r="O118" s="16">
        <v>2.2999999999999998</v>
      </c>
      <c r="P118" s="16">
        <v>2.2000000000000002</v>
      </c>
      <c r="Q118" s="16">
        <v>2.2000000000000002</v>
      </c>
      <c r="R118" s="16">
        <v>2.2000000000000002</v>
      </c>
      <c r="S118" s="131" t="s">
        <v>208</v>
      </c>
    </row>
    <row r="119" spans="4:19" ht="13.5" customHeight="1" x14ac:dyDescent="0.2">
      <c r="D119" s="26" t="s">
        <v>55</v>
      </c>
      <c r="E119" s="136" t="s">
        <v>248</v>
      </c>
      <c r="F119" s="16">
        <v>7.2</v>
      </c>
      <c r="G119" s="16">
        <v>7.3</v>
      </c>
      <c r="H119" s="16">
        <v>6.9</v>
      </c>
      <c r="I119" s="16">
        <v>6.2</v>
      </c>
      <c r="J119" s="16">
        <v>5.7</v>
      </c>
      <c r="K119" s="16">
        <v>5.9</v>
      </c>
      <c r="L119" s="16">
        <v>6.1</v>
      </c>
      <c r="M119" s="16">
        <v>6.4</v>
      </c>
      <c r="N119" s="16">
        <v>6.4</v>
      </c>
      <c r="O119" s="16">
        <v>5</v>
      </c>
      <c r="P119" s="16">
        <v>5</v>
      </c>
      <c r="Q119" s="16">
        <v>5.4</v>
      </c>
      <c r="R119" s="16">
        <v>5.7</v>
      </c>
      <c r="S119" s="131" t="s">
        <v>47</v>
      </c>
    </row>
    <row r="120" spans="4:19" ht="13.5" customHeight="1" x14ac:dyDescent="0.2">
      <c r="D120" s="26" t="s">
        <v>55</v>
      </c>
      <c r="E120" s="136" t="s">
        <v>255</v>
      </c>
      <c r="F120" s="16">
        <v>3.1</v>
      </c>
      <c r="G120" s="16">
        <v>3.1</v>
      </c>
      <c r="H120" s="16">
        <v>3.3</v>
      </c>
      <c r="I120" s="16">
        <v>3.2</v>
      </c>
      <c r="J120" s="16">
        <v>3</v>
      </c>
      <c r="K120" s="16">
        <v>3</v>
      </c>
      <c r="L120" s="16">
        <v>3</v>
      </c>
      <c r="M120" s="16">
        <v>3.1</v>
      </c>
      <c r="N120" s="16">
        <v>3</v>
      </c>
      <c r="O120" s="16">
        <v>3.5</v>
      </c>
      <c r="P120" s="16">
        <v>3.4</v>
      </c>
      <c r="Q120" s="16">
        <v>3.4</v>
      </c>
      <c r="R120" s="16">
        <v>3.3</v>
      </c>
      <c r="S120" s="131" t="s">
        <v>48</v>
      </c>
    </row>
    <row r="121" spans="4:19" ht="13.5" customHeight="1" x14ac:dyDescent="0.2">
      <c r="D121" s="26" t="s">
        <v>55</v>
      </c>
      <c r="E121" s="136" t="s">
        <v>256</v>
      </c>
      <c r="F121" s="16">
        <v>3.3</v>
      </c>
      <c r="G121" s="16">
        <v>3.5</v>
      </c>
      <c r="H121" s="16">
        <v>3.5</v>
      </c>
      <c r="I121" s="16">
        <v>3.4</v>
      </c>
      <c r="J121" s="16">
        <v>3.4</v>
      </c>
      <c r="K121" s="16">
        <v>3.2</v>
      </c>
      <c r="L121" s="16">
        <v>3.2</v>
      </c>
      <c r="M121" s="16">
        <v>3.2</v>
      </c>
      <c r="N121" s="16">
        <v>3.2</v>
      </c>
      <c r="O121" s="16">
        <v>3.1</v>
      </c>
      <c r="P121" s="16">
        <v>3.2</v>
      </c>
      <c r="Q121" s="16">
        <v>3.2</v>
      </c>
      <c r="R121" s="16">
        <v>3.2</v>
      </c>
      <c r="S121" s="131" t="s">
        <v>50</v>
      </c>
    </row>
    <row r="122" spans="4:19" ht="13.5" customHeight="1" x14ac:dyDescent="0.2">
      <c r="D122" s="26" t="s">
        <v>55</v>
      </c>
      <c r="E122" s="136" t="s">
        <v>257</v>
      </c>
      <c r="F122" s="16">
        <v>0.9</v>
      </c>
      <c r="G122" s="16">
        <v>1</v>
      </c>
      <c r="H122" s="16">
        <v>1</v>
      </c>
      <c r="I122" s="16">
        <v>1.1000000000000001</v>
      </c>
      <c r="J122" s="16">
        <v>1</v>
      </c>
      <c r="K122" s="16">
        <v>1</v>
      </c>
      <c r="L122" s="16">
        <v>1.1000000000000001</v>
      </c>
      <c r="M122" s="16">
        <v>1.2</v>
      </c>
      <c r="N122" s="16">
        <v>1.2</v>
      </c>
      <c r="O122" s="16">
        <v>1.3</v>
      </c>
      <c r="P122" s="16">
        <v>1.4</v>
      </c>
      <c r="Q122" s="16">
        <v>1.4</v>
      </c>
      <c r="R122" s="16">
        <v>1.4</v>
      </c>
      <c r="S122" s="131" t="s">
        <v>209</v>
      </c>
    </row>
    <row r="123" spans="4:19" ht="13.5" customHeight="1" x14ac:dyDescent="0.2">
      <c r="D123" s="26" t="s">
        <v>55</v>
      </c>
      <c r="E123" s="136" t="s">
        <v>262</v>
      </c>
      <c r="F123" s="16">
        <v>3.6</v>
      </c>
      <c r="G123" s="16">
        <v>3.8</v>
      </c>
      <c r="H123" s="16">
        <v>3.6</v>
      </c>
      <c r="I123" s="16">
        <v>3.5</v>
      </c>
      <c r="J123" s="16">
        <v>3.3</v>
      </c>
      <c r="K123" s="16">
        <v>3.3</v>
      </c>
      <c r="L123" s="16">
        <v>3.2</v>
      </c>
      <c r="M123" s="16">
        <v>3.1</v>
      </c>
      <c r="N123" s="16">
        <v>3</v>
      </c>
      <c r="O123" s="16">
        <v>2.8</v>
      </c>
      <c r="P123" s="16">
        <v>2.6</v>
      </c>
      <c r="Q123" s="16">
        <v>3.1</v>
      </c>
      <c r="R123" s="16">
        <v>3.2</v>
      </c>
      <c r="S123" s="160" t="s">
        <v>52</v>
      </c>
    </row>
    <row r="124" spans="4:19" ht="13.5" customHeight="1" x14ac:dyDescent="0.2">
      <c r="D124" s="26" t="s">
        <v>55</v>
      </c>
      <c r="E124" s="136" t="s">
        <v>249</v>
      </c>
      <c r="F124" s="16">
        <v>3</v>
      </c>
      <c r="G124" s="16">
        <v>3</v>
      </c>
      <c r="H124" s="16">
        <v>3</v>
      </c>
      <c r="I124" s="16">
        <v>2.8</v>
      </c>
      <c r="J124" s="16">
        <v>2.8</v>
      </c>
      <c r="K124" s="16">
        <v>2.6</v>
      </c>
      <c r="L124" s="16">
        <v>2.7</v>
      </c>
      <c r="M124" s="16">
        <v>2.6</v>
      </c>
      <c r="N124" s="16">
        <v>2.7</v>
      </c>
      <c r="O124" s="16">
        <v>2.7</v>
      </c>
      <c r="P124" s="16">
        <v>2.7</v>
      </c>
      <c r="Q124" s="16">
        <v>2.7</v>
      </c>
      <c r="R124" s="16">
        <v>2.8</v>
      </c>
      <c r="S124" s="160" t="s">
        <v>153</v>
      </c>
    </row>
    <row r="125" spans="4:19" ht="13.5" customHeight="1" x14ac:dyDescent="0.2">
      <c r="D125" s="26" t="s">
        <v>55</v>
      </c>
      <c r="E125" s="136" t="s">
        <v>263</v>
      </c>
      <c r="F125" s="16">
        <v>5.0999999999999996</v>
      </c>
      <c r="G125" s="16">
        <v>5.3</v>
      </c>
      <c r="H125" s="16">
        <v>5.4</v>
      </c>
      <c r="I125" s="16">
        <v>5</v>
      </c>
      <c r="J125" s="16">
        <v>4.8</v>
      </c>
      <c r="K125" s="16">
        <v>4.7</v>
      </c>
      <c r="L125" s="16">
        <v>4.7</v>
      </c>
      <c r="M125" s="16">
        <v>5</v>
      </c>
      <c r="N125" s="16">
        <v>5.2</v>
      </c>
      <c r="O125" s="16">
        <v>5</v>
      </c>
      <c r="P125" s="16">
        <v>4.5999999999999996</v>
      </c>
      <c r="Q125" s="16">
        <v>4.8</v>
      </c>
      <c r="R125" s="16">
        <v>5</v>
      </c>
      <c r="S125" s="160" t="s">
        <v>206</v>
      </c>
    </row>
    <row r="126" spans="4:19" ht="13.5" customHeight="1" x14ac:dyDescent="0.2">
      <c r="D126" s="26" t="s">
        <v>55</v>
      </c>
      <c r="E126" s="136" t="s">
        <v>192</v>
      </c>
      <c r="F126" s="16">
        <v>46.9</v>
      </c>
      <c r="G126" s="16">
        <v>49</v>
      </c>
      <c r="H126" s="16">
        <v>49</v>
      </c>
      <c r="I126" s="16">
        <v>46.1</v>
      </c>
      <c r="J126" s="16">
        <v>44.1</v>
      </c>
      <c r="K126" s="16">
        <v>43.4</v>
      </c>
      <c r="L126" s="16">
        <v>43.8</v>
      </c>
      <c r="M126" s="16">
        <v>44.8</v>
      </c>
      <c r="N126" s="16">
        <v>45.5</v>
      </c>
      <c r="O126" s="16">
        <v>44.1</v>
      </c>
      <c r="P126" s="16">
        <v>43.1</v>
      </c>
      <c r="Q126" s="16">
        <v>44.9</v>
      </c>
      <c r="R126" s="16">
        <v>45.4</v>
      </c>
      <c r="S126" s="131"/>
    </row>
    <row r="127" spans="4:19" ht="13.5" customHeight="1" x14ac:dyDescent="0.2">
      <c r="D127" s="26" t="s">
        <v>55</v>
      </c>
      <c r="E127" s="136" t="s">
        <v>193</v>
      </c>
      <c r="F127" s="16">
        <v>8.4</v>
      </c>
      <c r="G127" s="16">
        <v>8.8000000000000007</v>
      </c>
      <c r="H127" s="16">
        <v>8.6</v>
      </c>
      <c r="I127" s="16">
        <v>8.1</v>
      </c>
      <c r="J127" s="16">
        <v>7.7</v>
      </c>
      <c r="K127" s="16">
        <v>7.7</v>
      </c>
      <c r="L127" s="16">
        <v>7.6</v>
      </c>
      <c r="M127" s="16">
        <v>7.7</v>
      </c>
      <c r="N127" s="16">
        <v>8.1</v>
      </c>
      <c r="O127" s="16">
        <v>8.6999999999999993</v>
      </c>
      <c r="P127" s="16">
        <v>8.6</v>
      </c>
      <c r="Q127" s="16">
        <v>8.6</v>
      </c>
      <c r="R127" s="16">
        <v>8.9</v>
      </c>
      <c r="S127" s="131"/>
    </row>
    <row r="128" spans="4:19" ht="13.5" customHeight="1" x14ac:dyDescent="0.2">
      <c r="D128" s="26" t="s">
        <v>55</v>
      </c>
      <c r="E128" s="135" t="s">
        <v>250</v>
      </c>
      <c r="F128" s="17">
        <v>1.2</v>
      </c>
      <c r="G128" s="17">
        <v>1.3</v>
      </c>
      <c r="H128" s="17">
        <v>1.3</v>
      </c>
      <c r="I128" s="17">
        <v>1.1000000000000001</v>
      </c>
      <c r="J128" s="17">
        <v>1.2</v>
      </c>
      <c r="K128" s="17">
        <v>1.3</v>
      </c>
      <c r="L128" s="17">
        <v>1.3</v>
      </c>
      <c r="M128" s="17">
        <v>1.2</v>
      </c>
      <c r="N128" s="17">
        <v>1.3</v>
      </c>
      <c r="O128" s="17">
        <v>1.5</v>
      </c>
      <c r="P128" s="17">
        <v>1.4</v>
      </c>
      <c r="Q128" s="17">
        <v>1.4</v>
      </c>
      <c r="R128" s="17">
        <v>1.4</v>
      </c>
      <c r="S128" s="130" t="s">
        <v>138</v>
      </c>
    </row>
    <row r="129" spans="4:19" ht="13.5" customHeight="1" x14ac:dyDescent="0.2">
      <c r="D129" s="26" t="s">
        <v>55</v>
      </c>
      <c r="E129" s="135" t="s">
        <v>264</v>
      </c>
      <c r="F129" s="17">
        <v>15.5</v>
      </c>
      <c r="G129" s="17">
        <v>16.100000000000001</v>
      </c>
      <c r="H129" s="17">
        <v>15.6</v>
      </c>
      <c r="I129" s="17">
        <v>15.1</v>
      </c>
      <c r="J129" s="17">
        <v>14.7</v>
      </c>
      <c r="K129" s="17">
        <v>14.4</v>
      </c>
      <c r="L129" s="17">
        <v>14.4</v>
      </c>
      <c r="M129" s="17">
        <v>14.8</v>
      </c>
      <c r="N129" s="17">
        <v>15.2</v>
      </c>
      <c r="O129" s="17">
        <v>15.9</v>
      </c>
      <c r="P129" s="17">
        <v>15.9</v>
      </c>
      <c r="Q129" s="17">
        <v>15.9</v>
      </c>
      <c r="R129" s="17">
        <v>15.6</v>
      </c>
      <c r="S129" s="130" t="s">
        <v>210</v>
      </c>
    </row>
    <row r="130" spans="4:19" ht="13.5" customHeight="1" x14ac:dyDescent="0.2">
      <c r="D130" s="26" t="s">
        <v>55</v>
      </c>
      <c r="E130" s="137" t="s">
        <v>242</v>
      </c>
      <c r="F130" s="71">
        <v>24.4</v>
      </c>
      <c r="G130" s="18">
        <v>23.3</v>
      </c>
      <c r="H130" s="18">
        <v>26.7</v>
      </c>
      <c r="I130" s="18">
        <v>27.5</v>
      </c>
      <c r="J130" s="18">
        <v>27.8</v>
      </c>
      <c r="K130" s="18">
        <v>25.4</v>
      </c>
      <c r="L130" s="18">
        <v>26.5</v>
      </c>
      <c r="M130" s="18">
        <v>28.2</v>
      </c>
      <c r="N130" s="71">
        <v>31</v>
      </c>
      <c r="O130" s="71">
        <v>31.4</v>
      </c>
      <c r="P130" s="71">
        <v>32.700000000000003</v>
      </c>
      <c r="Q130" s="71">
        <v>31</v>
      </c>
      <c r="R130" s="71">
        <v>29.6</v>
      </c>
      <c r="S130" s="132" t="s">
        <v>211</v>
      </c>
    </row>
    <row r="131" spans="4:19" ht="13.5" customHeight="1" x14ac:dyDescent="0.2">
      <c r="D131" s="26" t="s">
        <v>55</v>
      </c>
      <c r="E131" s="116" t="s">
        <v>134</v>
      </c>
      <c r="F131" s="16">
        <v>23.9</v>
      </c>
      <c r="G131" s="16">
        <v>23.7</v>
      </c>
      <c r="H131" s="16">
        <v>26.2</v>
      </c>
      <c r="I131" s="16">
        <v>27</v>
      </c>
      <c r="J131" s="16">
        <v>27</v>
      </c>
      <c r="K131" s="16">
        <v>25.9</v>
      </c>
      <c r="L131" s="16">
        <v>26.2</v>
      </c>
      <c r="M131" s="16">
        <v>28</v>
      </c>
      <c r="N131" s="16">
        <v>30.5</v>
      </c>
      <c r="O131" s="16">
        <v>32.700000000000003</v>
      </c>
      <c r="P131" s="16">
        <v>32.799999999999997</v>
      </c>
      <c r="Q131" s="16">
        <v>29.8</v>
      </c>
      <c r="R131" s="16">
        <v>29.4</v>
      </c>
      <c r="S131" s="79" t="s">
        <v>139</v>
      </c>
    </row>
    <row r="132" spans="4:19" ht="13.5" customHeight="1" x14ac:dyDescent="0.2">
      <c r="D132" s="26" t="s">
        <v>55</v>
      </c>
      <c r="E132" s="116" t="s">
        <v>181</v>
      </c>
      <c r="F132" s="16">
        <v>19.899999999999999</v>
      </c>
      <c r="G132" s="16">
        <v>19.3</v>
      </c>
      <c r="H132" s="16">
        <v>21.1</v>
      </c>
      <c r="I132" s="16">
        <v>22.2</v>
      </c>
      <c r="J132" s="16">
        <v>22.2</v>
      </c>
      <c r="K132" s="16">
        <v>21.4</v>
      </c>
      <c r="L132" s="16">
        <v>21.7</v>
      </c>
      <c r="M132" s="16">
        <v>23.7</v>
      </c>
      <c r="N132" s="16">
        <v>25.6</v>
      </c>
      <c r="O132" s="16">
        <v>27.3</v>
      </c>
      <c r="P132" s="16">
        <v>27.3</v>
      </c>
      <c r="Q132" s="16">
        <v>23.8</v>
      </c>
      <c r="R132" s="16">
        <v>23.7</v>
      </c>
      <c r="S132" s="81" t="s">
        <v>27</v>
      </c>
    </row>
    <row r="133" spans="4:19" ht="13.5" customHeight="1" x14ac:dyDescent="0.2">
      <c r="D133" s="26" t="s">
        <v>55</v>
      </c>
      <c r="E133" s="116" t="s">
        <v>163</v>
      </c>
      <c r="F133" s="16">
        <v>3</v>
      </c>
      <c r="G133" s="16">
        <v>3.2</v>
      </c>
      <c r="H133" s="16">
        <v>3.7</v>
      </c>
      <c r="I133" s="16">
        <v>3.3</v>
      </c>
      <c r="J133" s="16">
        <v>3.1</v>
      </c>
      <c r="K133" s="16">
        <v>3.2</v>
      </c>
      <c r="L133" s="16">
        <v>3.4</v>
      </c>
      <c r="M133" s="16">
        <v>3.2</v>
      </c>
      <c r="N133" s="16">
        <v>3.6</v>
      </c>
      <c r="O133" s="16">
        <v>3.3</v>
      </c>
      <c r="P133" s="16">
        <v>3.4</v>
      </c>
      <c r="Q133" s="16">
        <v>3.5</v>
      </c>
      <c r="R133" s="16">
        <v>3.5</v>
      </c>
      <c r="S133" s="79" t="s">
        <v>140</v>
      </c>
    </row>
    <row r="134" spans="4:19" ht="13.5" customHeight="1" x14ac:dyDescent="0.2">
      <c r="D134" s="26" t="s">
        <v>55</v>
      </c>
      <c r="E134" s="116" t="s">
        <v>164</v>
      </c>
      <c r="F134" s="16">
        <v>16.8</v>
      </c>
      <c r="G134" s="16">
        <v>16.100000000000001</v>
      </c>
      <c r="H134" s="16">
        <v>17.399999999999999</v>
      </c>
      <c r="I134" s="16">
        <v>18.899999999999999</v>
      </c>
      <c r="J134" s="16">
        <v>19</v>
      </c>
      <c r="K134" s="16">
        <v>18.100000000000001</v>
      </c>
      <c r="L134" s="16">
        <v>18.3</v>
      </c>
      <c r="M134" s="16">
        <v>20.5</v>
      </c>
      <c r="N134" s="16">
        <v>22</v>
      </c>
      <c r="O134" s="16">
        <v>24</v>
      </c>
      <c r="P134" s="16">
        <v>23.9</v>
      </c>
      <c r="Q134" s="16">
        <v>20.3</v>
      </c>
      <c r="R134" s="16">
        <v>20.2</v>
      </c>
      <c r="S134" s="79" t="s">
        <v>141</v>
      </c>
    </row>
    <row r="135" spans="4:19" ht="13.5" customHeight="1" x14ac:dyDescent="0.2">
      <c r="D135" s="26" t="s">
        <v>55</v>
      </c>
      <c r="E135" s="116" t="s">
        <v>39</v>
      </c>
      <c r="F135" s="16">
        <v>4</v>
      </c>
      <c r="G135" s="16">
        <v>4.4000000000000004</v>
      </c>
      <c r="H135" s="16">
        <v>5.0999999999999996</v>
      </c>
      <c r="I135" s="16">
        <v>4.8</v>
      </c>
      <c r="J135" s="16">
        <v>4.8</v>
      </c>
      <c r="K135" s="16">
        <v>4.5</v>
      </c>
      <c r="L135" s="16">
        <v>4.5</v>
      </c>
      <c r="M135" s="16">
        <v>4.2</v>
      </c>
      <c r="N135" s="16">
        <v>4.9000000000000004</v>
      </c>
      <c r="O135" s="16">
        <v>5.4</v>
      </c>
      <c r="P135" s="16">
        <v>5.5</v>
      </c>
      <c r="Q135" s="16">
        <v>6</v>
      </c>
      <c r="R135" s="16">
        <v>5.8</v>
      </c>
      <c r="S135" s="81" t="s">
        <v>28</v>
      </c>
    </row>
    <row r="136" spans="4:19" ht="13.5" customHeight="1" x14ac:dyDescent="0.2">
      <c r="D136" s="26" t="s">
        <v>55</v>
      </c>
      <c r="E136" s="116" t="s">
        <v>163</v>
      </c>
      <c r="F136" s="16">
        <v>0.1</v>
      </c>
      <c r="G136" s="16">
        <v>0.1</v>
      </c>
      <c r="H136" s="16">
        <v>0.1</v>
      </c>
      <c r="I136" s="16">
        <v>0.1</v>
      </c>
      <c r="J136" s="16">
        <v>0.1</v>
      </c>
      <c r="K136" s="16">
        <v>0.1</v>
      </c>
      <c r="L136" s="16">
        <v>0.1</v>
      </c>
      <c r="M136" s="16">
        <v>0.1</v>
      </c>
      <c r="N136" s="16">
        <v>0.1</v>
      </c>
      <c r="O136" s="16">
        <v>0.1</v>
      </c>
      <c r="P136" s="16">
        <v>0.1</v>
      </c>
      <c r="Q136" s="16">
        <v>0.1</v>
      </c>
      <c r="R136" s="16">
        <v>0.1</v>
      </c>
      <c r="S136" s="79" t="s">
        <v>140</v>
      </c>
    </row>
    <row r="137" spans="4:19" ht="13.5" customHeight="1" x14ac:dyDescent="0.2">
      <c r="D137" s="26" t="s">
        <v>55</v>
      </c>
      <c r="E137" s="116" t="s">
        <v>164</v>
      </c>
      <c r="F137" s="16">
        <v>0.6</v>
      </c>
      <c r="G137" s="16">
        <v>0.7</v>
      </c>
      <c r="H137" s="16">
        <v>0.7</v>
      </c>
      <c r="I137" s="16">
        <v>0.6</v>
      </c>
      <c r="J137" s="16">
        <v>0.6</v>
      </c>
      <c r="K137" s="16">
        <v>0.5</v>
      </c>
      <c r="L137" s="16">
        <v>0.5</v>
      </c>
      <c r="M137" s="16">
        <v>0.5</v>
      </c>
      <c r="N137" s="16">
        <v>0.5</v>
      </c>
      <c r="O137" s="16">
        <v>0.7</v>
      </c>
      <c r="P137" s="16">
        <v>0.7</v>
      </c>
      <c r="Q137" s="16">
        <v>1.3</v>
      </c>
      <c r="R137" s="16">
        <v>1.1000000000000001</v>
      </c>
      <c r="S137" s="79" t="s">
        <v>141</v>
      </c>
    </row>
    <row r="138" spans="4:19" ht="13.5" customHeight="1" x14ac:dyDescent="0.2">
      <c r="D138" s="26" t="s">
        <v>55</v>
      </c>
      <c r="E138" s="116" t="s">
        <v>270</v>
      </c>
      <c r="F138" s="16">
        <v>3.4</v>
      </c>
      <c r="G138" s="16">
        <v>3.6</v>
      </c>
      <c r="H138" s="16">
        <v>4.3</v>
      </c>
      <c r="I138" s="16">
        <v>4.0999999999999996</v>
      </c>
      <c r="J138" s="16">
        <v>4.0999999999999996</v>
      </c>
      <c r="K138" s="16">
        <v>3.9</v>
      </c>
      <c r="L138" s="16">
        <v>3.9</v>
      </c>
      <c r="M138" s="16">
        <v>3.7</v>
      </c>
      <c r="N138" s="16">
        <v>4.3</v>
      </c>
      <c r="O138" s="16">
        <v>4.5999999999999996</v>
      </c>
      <c r="P138" s="16">
        <v>4.5999999999999996</v>
      </c>
      <c r="Q138" s="16">
        <v>4.5999999999999996</v>
      </c>
      <c r="R138" s="16">
        <v>4.5</v>
      </c>
      <c r="S138" s="79" t="s">
        <v>142</v>
      </c>
    </row>
    <row r="139" spans="4:19" ht="13.5" customHeight="1" x14ac:dyDescent="0.2">
      <c r="D139" s="26" t="s">
        <v>55</v>
      </c>
      <c r="E139" s="116" t="s">
        <v>251</v>
      </c>
      <c r="F139" s="16">
        <v>0.5</v>
      </c>
      <c r="G139" s="16">
        <v>-0.4</v>
      </c>
      <c r="H139" s="16">
        <v>0.5</v>
      </c>
      <c r="I139" s="16">
        <v>0.5</v>
      </c>
      <c r="J139" s="16">
        <v>0.8</v>
      </c>
      <c r="K139" s="16">
        <v>-0.5</v>
      </c>
      <c r="L139" s="16">
        <v>0.3</v>
      </c>
      <c r="M139" s="16">
        <v>0.2</v>
      </c>
      <c r="N139" s="16">
        <v>0.5</v>
      </c>
      <c r="O139" s="16">
        <v>-1.3</v>
      </c>
      <c r="P139" s="16">
        <v>-0.1</v>
      </c>
      <c r="Q139" s="16">
        <v>1.2</v>
      </c>
      <c r="R139" s="16">
        <v>0.1</v>
      </c>
      <c r="S139" s="79" t="s">
        <v>138</v>
      </c>
    </row>
    <row r="140" spans="4:19" ht="13.5" customHeight="1" x14ac:dyDescent="0.2">
      <c r="D140" s="26" t="s">
        <v>55</v>
      </c>
      <c r="E140" s="116" t="s">
        <v>40</v>
      </c>
      <c r="F140" s="16">
        <v>0.6</v>
      </c>
      <c r="G140" s="16">
        <v>-0.4</v>
      </c>
      <c r="H140" s="16">
        <v>0.3</v>
      </c>
      <c r="I140" s="16">
        <v>0.3</v>
      </c>
      <c r="J140" s="16">
        <v>0.9</v>
      </c>
      <c r="K140" s="16">
        <v>-0.4</v>
      </c>
      <c r="L140" s="16">
        <v>0.2</v>
      </c>
      <c r="M140" s="16">
        <v>0.3</v>
      </c>
      <c r="N140" s="16">
        <v>0.3</v>
      </c>
      <c r="O140" s="16">
        <v>-1</v>
      </c>
      <c r="P140" s="16">
        <v>-0.1</v>
      </c>
      <c r="Q140" s="16">
        <v>1</v>
      </c>
      <c r="R140" s="16">
        <v>0.2</v>
      </c>
      <c r="S140" s="81" t="s">
        <v>27</v>
      </c>
    </row>
    <row r="141" spans="4:19" ht="13.5" customHeight="1" x14ac:dyDescent="0.2">
      <c r="D141" s="26" t="s">
        <v>55</v>
      </c>
      <c r="E141" s="135" t="s">
        <v>135</v>
      </c>
      <c r="F141" s="17">
        <v>0</v>
      </c>
      <c r="G141" s="17">
        <v>0</v>
      </c>
      <c r="H141" s="17">
        <v>0.2</v>
      </c>
      <c r="I141" s="17">
        <v>0.2</v>
      </c>
      <c r="J141" s="17">
        <v>0</v>
      </c>
      <c r="K141" s="17">
        <v>-0.2</v>
      </c>
      <c r="L141" s="17">
        <v>0.1</v>
      </c>
      <c r="M141" s="17">
        <v>-0.1</v>
      </c>
      <c r="N141" s="17">
        <v>0.2</v>
      </c>
      <c r="O141" s="17">
        <v>-0.3</v>
      </c>
      <c r="P141" s="17">
        <v>0</v>
      </c>
      <c r="Q141" s="17">
        <v>0.3</v>
      </c>
      <c r="R141" s="17">
        <v>-0.1</v>
      </c>
      <c r="S141" s="133" t="s">
        <v>28</v>
      </c>
    </row>
    <row r="142" spans="4:19" ht="13.5" customHeight="1" x14ac:dyDescent="0.2">
      <c r="D142" s="26" t="s">
        <v>55</v>
      </c>
      <c r="E142" s="135" t="s">
        <v>182</v>
      </c>
      <c r="F142" s="17">
        <v>3.6</v>
      </c>
      <c r="G142" s="17">
        <v>1.5</v>
      </c>
      <c r="H142" s="17">
        <v>-1.1000000000000001</v>
      </c>
      <c r="I142" s="17">
        <v>2</v>
      </c>
      <c r="J142" s="17">
        <v>4.5</v>
      </c>
      <c r="K142" s="17">
        <v>7.9</v>
      </c>
      <c r="L142" s="17">
        <v>6.4</v>
      </c>
      <c r="M142" s="17">
        <v>3.4</v>
      </c>
      <c r="N142" s="17">
        <v>-1.1000000000000001</v>
      </c>
      <c r="O142" s="17">
        <v>-1.6</v>
      </c>
      <c r="P142" s="17">
        <v>-1.6</v>
      </c>
      <c r="Q142" s="17">
        <v>-1.8</v>
      </c>
      <c r="R142" s="17">
        <v>-0.8</v>
      </c>
      <c r="S142" s="130" t="s">
        <v>11</v>
      </c>
    </row>
    <row r="143" spans="4:19" ht="13.5" customHeight="1" x14ac:dyDescent="0.2">
      <c r="D143" s="26" t="s">
        <v>55</v>
      </c>
      <c r="E143" s="116" t="s">
        <v>252</v>
      </c>
      <c r="F143" s="16">
        <v>10.6</v>
      </c>
      <c r="G143" s="16">
        <v>8.9</v>
      </c>
      <c r="H143" s="16">
        <v>7.9</v>
      </c>
      <c r="I143" s="16">
        <v>10.5</v>
      </c>
      <c r="J143" s="16">
        <v>10.5</v>
      </c>
      <c r="K143" s="16">
        <v>11.2</v>
      </c>
      <c r="L143" s="16">
        <v>9.6999999999999993</v>
      </c>
      <c r="M143" s="16">
        <v>8.4</v>
      </c>
      <c r="N143" s="16">
        <v>7</v>
      </c>
      <c r="O143" s="16">
        <v>5.9</v>
      </c>
      <c r="P143" s="16">
        <v>8</v>
      </c>
      <c r="Q143" s="16">
        <v>7.5</v>
      </c>
      <c r="R143" s="16">
        <v>8.6999999999999993</v>
      </c>
      <c r="S143" s="79" t="s">
        <v>139</v>
      </c>
    </row>
    <row r="144" spans="4:19" ht="13.5" customHeight="1" x14ac:dyDescent="0.2">
      <c r="D144" s="26" t="s">
        <v>55</v>
      </c>
      <c r="E144" s="135" t="s">
        <v>253</v>
      </c>
      <c r="F144" s="17">
        <v>-7</v>
      </c>
      <c r="G144" s="17">
        <v>-7.4</v>
      </c>
      <c r="H144" s="17">
        <v>-9.1</v>
      </c>
      <c r="I144" s="17">
        <v>-8.5</v>
      </c>
      <c r="J144" s="17">
        <v>-6.1</v>
      </c>
      <c r="K144" s="17">
        <v>-3.3</v>
      </c>
      <c r="L144" s="17">
        <v>-3.3</v>
      </c>
      <c r="M144" s="17">
        <v>-5</v>
      </c>
      <c r="N144" s="17">
        <v>-8.1</v>
      </c>
      <c r="O144" s="17">
        <v>-7.4</v>
      </c>
      <c r="P144" s="17">
        <v>-9.5</v>
      </c>
      <c r="Q144" s="17">
        <v>-9.3000000000000007</v>
      </c>
      <c r="R144" s="17">
        <v>-9.4</v>
      </c>
      <c r="S144" s="130" t="s">
        <v>138</v>
      </c>
    </row>
    <row r="145" spans="4:19" ht="13.5" customHeight="1" thickBot="1" x14ac:dyDescent="0.25">
      <c r="D145" s="26" t="s">
        <v>55</v>
      </c>
      <c r="E145" s="138" t="s">
        <v>136</v>
      </c>
      <c r="F145" s="72">
        <v>100</v>
      </c>
      <c r="G145" s="28">
        <v>100</v>
      </c>
      <c r="H145" s="28">
        <v>100</v>
      </c>
      <c r="I145" s="28">
        <v>100</v>
      </c>
      <c r="J145" s="28">
        <v>100</v>
      </c>
      <c r="K145" s="28">
        <v>100</v>
      </c>
      <c r="L145" s="28">
        <v>100</v>
      </c>
      <c r="M145" s="28">
        <v>100</v>
      </c>
      <c r="N145" s="72">
        <v>100</v>
      </c>
      <c r="O145" s="72">
        <v>100</v>
      </c>
      <c r="P145" s="72">
        <v>100</v>
      </c>
      <c r="Q145" s="72">
        <v>100</v>
      </c>
      <c r="R145" s="72">
        <v>100</v>
      </c>
      <c r="S145" s="134" t="s">
        <v>12</v>
      </c>
    </row>
    <row r="146" spans="4:19" ht="13.5" customHeight="1" x14ac:dyDescent="0.2">
      <c r="D146" s="26" t="s">
        <v>55</v>
      </c>
      <c r="E146" s="139" t="s">
        <v>271</v>
      </c>
      <c r="F146" s="15">
        <v>2.8</v>
      </c>
      <c r="G146" s="15">
        <v>3.1</v>
      </c>
      <c r="H146" s="15">
        <v>3.7</v>
      </c>
      <c r="I146" s="15">
        <v>3.3</v>
      </c>
      <c r="J146" s="15">
        <v>3.4</v>
      </c>
      <c r="K146" s="15">
        <v>3</v>
      </c>
      <c r="L146" s="15">
        <v>3.3</v>
      </c>
      <c r="M146" s="15">
        <v>3.2</v>
      </c>
      <c r="N146" s="15">
        <v>4.3</v>
      </c>
      <c r="O146" s="15">
        <v>3.8</v>
      </c>
      <c r="P146" s="15">
        <v>4.8</v>
      </c>
      <c r="Q146" s="15">
        <v>5.4</v>
      </c>
      <c r="R146" s="15">
        <v>5.4</v>
      </c>
      <c r="S146" s="175"/>
    </row>
    <row r="147" spans="4:19" ht="13.5" customHeight="1" thickBot="1" x14ac:dyDescent="0.25">
      <c r="D147" s="26" t="s">
        <v>55</v>
      </c>
      <c r="E147" s="128" t="s">
        <v>269</v>
      </c>
      <c r="F147" s="73">
        <v>102.8</v>
      </c>
      <c r="G147" s="25">
        <v>103.1</v>
      </c>
      <c r="H147" s="25">
        <v>103.7</v>
      </c>
      <c r="I147" s="25">
        <v>103.3</v>
      </c>
      <c r="J147" s="25">
        <v>103.4</v>
      </c>
      <c r="K147" s="25">
        <v>103</v>
      </c>
      <c r="L147" s="25">
        <v>103.3</v>
      </c>
      <c r="M147" s="25">
        <v>103.2</v>
      </c>
      <c r="N147" s="73">
        <v>104.3</v>
      </c>
      <c r="O147" s="73">
        <v>103.8</v>
      </c>
      <c r="P147" s="193">
        <v>104.8</v>
      </c>
      <c r="Q147" s="193">
        <v>105.4</v>
      </c>
      <c r="R147" s="193">
        <v>105.4</v>
      </c>
      <c r="S147" s="176"/>
    </row>
    <row r="154" spans="4:19" ht="2.25" customHeight="1" x14ac:dyDescent="0.2"/>
    <row r="155" spans="4:19" ht="2.25" customHeight="1" x14ac:dyDescent="0.2"/>
    <row r="156" spans="4:19" ht="2.25" customHeight="1" x14ac:dyDescent="0.2"/>
    <row r="157" spans="4:19" ht="2.25" customHeight="1" x14ac:dyDescent="0.2"/>
    <row r="158" spans="4:19" ht="2.25" customHeight="1" x14ac:dyDescent="0.2"/>
    <row r="159" spans="4:19" ht="2.25" customHeight="1" x14ac:dyDescent="0.2"/>
    <row r="160" spans="4:19"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spans="4:6" ht="2.25" customHeight="1" x14ac:dyDescent="0.2"/>
    <row r="194" spans="4:6" ht="2.25" customHeight="1" x14ac:dyDescent="0.2"/>
    <row r="195" spans="4:6" ht="2.25" customHeight="1" x14ac:dyDescent="0.2"/>
    <row r="196" spans="4:6" ht="2.25" customHeight="1" x14ac:dyDescent="0.2"/>
    <row r="197" spans="4:6" ht="2.25" customHeight="1" x14ac:dyDescent="0.2"/>
    <row r="198" spans="4:6" ht="2.25" customHeight="1" x14ac:dyDescent="0.2"/>
    <row r="199" spans="4:6" ht="2.25" customHeight="1" x14ac:dyDescent="0.2"/>
    <row r="200" spans="4:6" ht="2.25" customHeight="1" x14ac:dyDescent="0.2"/>
    <row r="201" spans="4:6" ht="2.25" customHeight="1" x14ac:dyDescent="0.2"/>
    <row r="202" spans="4:6" ht="13.5" customHeight="1" x14ac:dyDescent="0.2">
      <c r="D202" s="26" t="s">
        <v>56</v>
      </c>
      <c r="E202" s="10" t="s">
        <v>17</v>
      </c>
    </row>
    <row r="203" spans="4:6" ht="13.5" customHeight="1" x14ac:dyDescent="0.2">
      <c r="D203" s="26" t="s">
        <v>56</v>
      </c>
    </row>
    <row r="204" spans="4:6" ht="13.5" customHeight="1" x14ac:dyDescent="0.2">
      <c r="D204" s="26" t="s">
        <v>56</v>
      </c>
      <c r="E204" s="10" t="s">
        <v>37</v>
      </c>
    </row>
    <row r="205" spans="4:6" ht="13.5" customHeight="1" x14ac:dyDescent="0.2">
      <c r="D205" s="26" t="s">
        <v>56</v>
      </c>
    </row>
    <row r="206" spans="4:6" ht="13.5" customHeight="1" x14ac:dyDescent="0.2">
      <c r="D206" s="26" t="s">
        <v>56</v>
      </c>
      <c r="E206" s="3" t="s">
        <v>166</v>
      </c>
    </row>
    <row r="207" spans="4:6" ht="13.5" customHeight="1" x14ac:dyDescent="0.2">
      <c r="D207" s="26" t="s">
        <v>56</v>
      </c>
    </row>
    <row r="208" spans="4:6" ht="13.5" customHeight="1" thickBot="1" x14ac:dyDescent="0.25">
      <c r="D208" s="26" t="s">
        <v>56</v>
      </c>
      <c r="E208" s="50" t="s">
        <v>16</v>
      </c>
      <c r="F208" s="50"/>
    </row>
    <row r="209" spans="4:19" s="6" customFormat="1" ht="13.5" customHeight="1" x14ac:dyDescent="0.2">
      <c r="D209" s="26" t="s">
        <v>56</v>
      </c>
      <c r="E209" s="89"/>
      <c r="F209" s="65" t="s">
        <v>216</v>
      </c>
      <c r="G209" s="8"/>
      <c r="H209" s="8"/>
      <c r="I209" s="8"/>
      <c r="J209" s="8"/>
      <c r="K209" s="8"/>
      <c r="L209" s="8"/>
      <c r="M209" s="8"/>
      <c r="N209" s="8"/>
      <c r="O209" s="8"/>
      <c r="P209" s="192"/>
      <c r="Q209" s="192"/>
      <c r="R209" s="192"/>
      <c r="S209" s="140"/>
    </row>
    <row r="210" spans="4:19" ht="13.5" customHeight="1" thickBot="1" x14ac:dyDescent="0.25">
      <c r="D210" s="26" t="s">
        <v>56</v>
      </c>
      <c r="E210" s="90" t="s">
        <v>0</v>
      </c>
      <c r="F210" s="147" t="s">
        <v>194</v>
      </c>
      <c r="G210" s="148">
        <v>24</v>
      </c>
      <c r="H210" s="148">
        <v>25</v>
      </c>
      <c r="I210" s="148">
        <v>26</v>
      </c>
      <c r="J210" s="148">
        <v>27</v>
      </c>
      <c r="K210" s="148">
        <v>28</v>
      </c>
      <c r="L210" s="149">
        <v>29</v>
      </c>
      <c r="M210" s="148">
        <v>30</v>
      </c>
      <c r="N210" s="150" t="s">
        <v>279</v>
      </c>
      <c r="O210" s="150" t="s">
        <v>281</v>
      </c>
      <c r="P210" s="150" t="s">
        <v>10</v>
      </c>
      <c r="Q210" s="150" t="s">
        <v>11</v>
      </c>
      <c r="R210" s="150" t="s">
        <v>12</v>
      </c>
      <c r="S210" s="151" t="s">
        <v>1</v>
      </c>
    </row>
    <row r="211" spans="4:19" ht="13.5" customHeight="1" x14ac:dyDescent="0.2">
      <c r="D211" s="26" t="s">
        <v>56</v>
      </c>
      <c r="E211" s="135" t="s">
        <v>38</v>
      </c>
      <c r="F211" s="21" t="s">
        <v>294</v>
      </c>
      <c r="G211" s="15">
        <v>0.5</v>
      </c>
      <c r="H211" s="15">
        <v>2.7</v>
      </c>
      <c r="I211" s="15">
        <v>-0.6</v>
      </c>
      <c r="J211" s="15">
        <v>0.5</v>
      </c>
      <c r="K211" s="17">
        <v>-0.9</v>
      </c>
      <c r="L211" s="17">
        <v>1.6</v>
      </c>
      <c r="M211" s="17">
        <v>0.2</v>
      </c>
      <c r="N211" s="17">
        <v>0.1</v>
      </c>
      <c r="O211" s="17">
        <v>-4.3</v>
      </c>
      <c r="P211" s="17">
        <v>1.9</v>
      </c>
      <c r="Q211" s="17">
        <v>6.2</v>
      </c>
      <c r="R211" s="17">
        <v>2.2000000000000002</v>
      </c>
      <c r="S211" s="130" t="s">
        <v>20</v>
      </c>
    </row>
    <row r="212" spans="4:19" ht="13.5" customHeight="1" x14ac:dyDescent="0.2">
      <c r="D212" s="26" t="s">
        <v>56</v>
      </c>
      <c r="E212" s="116" t="s">
        <v>133</v>
      </c>
      <c r="F212" s="22" t="s">
        <v>294</v>
      </c>
      <c r="G212" s="16">
        <v>0.4</v>
      </c>
      <c r="H212" s="16">
        <v>2.7</v>
      </c>
      <c r="I212" s="16">
        <v>-0.5</v>
      </c>
      <c r="J212" s="16">
        <v>0.3</v>
      </c>
      <c r="K212" s="16">
        <v>-1.1000000000000001</v>
      </c>
      <c r="L212" s="16">
        <v>1.5</v>
      </c>
      <c r="M212" s="16">
        <v>0.5</v>
      </c>
      <c r="N212" s="16">
        <v>-0.1</v>
      </c>
      <c r="O212" s="16">
        <v>-4.8</v>
      </c>
      <c r="P212" s="16">
        <v>2.1</v>
      </c>
      <c r="Q212" s="16">
        <v>6.4</v>
      </c>
      <c r="R212" s="16">
        <v>2.2000000000000002</v>
      </c>
      <c r="S212" s="79" t="s">
        <v>139</v>
      </c>
    </row>
    <row r="213" spans="4:19" ht="13.5" customHeight="1" x14ac:dyDescent="0.2">
      <c r="D213" s="26" t="s">
        <v>56</v>
      </c>
      <c r="E213" s="136" t="s">
        <v>243</v>
      </c>
      <c r="F213" s="22" t="s">
        <v>294</v>
      </c>
      <c r="G213" s="16">
        <v>2.8</v>
      </c>
      <c r="H213" s="16">
        <v>2.7</v>
      </c>
      <c r="I213" s="16">
        <v>2.2999999999999998</v>
      </c>
      <c r="J213" s="16">
        <v>4.0999999999999996</v>
      </c>
      <c r="K213" s="16">
        <v>0.7</v>
      </c>
      <c r="L213" s="16">
        <v>1.4</v>
      </c>
      <c r="M213" s="16">
        <v>0.3</v>
      </c>
      <c r="N213" s="16">
        <v>0.1</v>
      </c>
      <c r="O213" s="16">
        <v>-4.0999999999999996</v>
      </c>
      <c r="P213" s="16">
        <v>1</v>
      </c>
      <c r="Q213" s="16">
        <v>3.6</v>
      </c>
      <c r="R213" s="16">
        <v>4.3</v>
      </c>
      <c r="S213" s="131" t="s">
        <v>212</v>
      </c>
    </row>
    <row r="214" spans="4:19" ht="13.5" customHeight="1" x14ac:dyDescent="0.2">
      <c r="D214" s="26" t="s">
        <v>56</v>
      </c>
      <c r="E214" s="136" t="s">
        <v>244</v>
      </c>
      <c r="F214" s="22" t="s">
        <v>294</v>
      </c>
      <c r="G214" s="16">
        <v>-1.3</v>
      </c>
      <c r="H214" s="16">
        <v>1.1000000000000001</v>
      </c>
      <c r="I214" s="16">
        <v>-5.8</v>
      </c>
      <c r="J214" s="16">
        <v>3.6</v>
      </c>
      <c r="K214" s="16">
        <v>-1.7</v>
      </c>
      <c r="L214" s="16">
        <v>-1.5</v>
      </c>
      <c r="M214" s="16">
        <v>-4.9000000000000004</v>
      </c>
      <c r="N214" s="16">
        <v>0.6</v>
      </c>
      <c r="O214" s="16">
        <v>0</v>
      </c>
      <c r="P214" s="16">
        <v>3</v>
      </c>
      <c r="Q214" s="16">
        <v>0.1</v>
      </c>
      <c r="R214" s="16">
        <v>0.5</v>
      </c>
      <c r="S214" s="131" t="s">
        <v>42</v>
      </c>
    </row>
    <row r="215" spans="4:19" ht="13.5" customHeight="1" x14ac:dyDescent="0.2">
      <c r="D215" s="26" t="s">
        <v>56</v>
      </c>
      <c r="E215" s="136" t="s">
        <v>245</v>
      </c>
      <c r="F215" s="22" t="s">
        <v>294</v>
      </c>
      <c r="G215" s="16">
        <v>3.6</v>
      </c>
      <c r="H215" s="16">
        <v>11.1</v>
      </c>
      <c r="I215" s="16">
        <v>0.8</v>
      </c>
      <c r="J215" s="16">
        <v>1.9</v>
      </c>
      <c r="K215" s="16">
        <v>-8.6999999999999993</v>
      </c>
      <c r="L215" s="16">
        <v>2.1</v>
      </c>
      <c r="M215" s="16">
        <v>4.5999999999999996</v>
      </c>
      <c r="N215" s="16">
        <v>-1.5</v>
      </c>
      <c r="O215" s="16">
        <v>-7.3</v>
      </c>
      <c r="P215" s="16">
        <v>3.2</v>
      </c>
      <c r="Q215" s="16">
        <v>15.6</v>
      </c>
      <c r="R215" s="16">
        <v>-0.1</v>
      </c>
      <c r="S215" s="131" t="s">
        <v>43</v>
      </c>
    </row>
    <row r="216" spans="4:19" ht="13.5" customHeight="1" x14ac:dyDescent="0.2">
      <c r="D216" s="26" t="s">
        <v>56</v>
      </c>
      <c r="E216" s="136" t="s">
        <v>284</v>
      </c>
      <c r="F216" s="22" t="s">
        <v>294</v>
      </c>
      <c r="G216" s="16">
        <v>1.2</v>
      </c>
      <c r="H216" s="16">
        <v>0.6</v>
      </c>
      <c r="I216" s="16">
        <v>-0.3</v>
      </c>
      <c r="J216" s="16">
        <v>-2.4</v>
      </c>
      <c r="K216" s="16">
        <v>-0.9</v>
      </c>
      <c r="L216" s="16">
        <v>1.4</v>
      </c>
      <c r="M216" s="16">
        <v>-0.4</v>
      </c>
      <c r="N216" s="16">
        <v>1.4</v>
      </c>
      <c r="O216" s="16">
        <v>2</v>
      </c>
      <c r="P216" s="16">
        <v>3.8</v>
      </c>
      <c r="Q216" s="16">
        <v>4.5</v>
      </c>
      <c r="R216" s="16">
        <v>0.5</v>
      </c>
      <c r="S216" s="131" t="s">
        <v>44</v>
      </c>
    </row>
    <row r="217" spans="4:19" ht="13.5" customHeight="1" x14ac:dyDescent="0.2">
      <c r="D217" s="26" t="s">
        <v>56</v>
      </c>
      <c r="E217" s="136" t="s">
        <v>246</v>
      </c>
      <c r="F217" s="22" t="s">
        <v>294</v>
      </c>
      <c r="G217" s="16">
        <v>3.7</v>
      </c>
      <c r="H217" s="16">
        <v>15.2</v>
      </c>
      <c r="I217" s="16">
        <v>-3.4</v>
      </c>
      <c r="J217" s="16">
        <v>-0.7</v>
      </c>
      <c r="K217" s="16">
        <v>-2</v>
      </c>
      <c r="L217" s="16">
        <v>1</v>
      </c>
      <c r="M217" s="16">
        <v>0.4</v>
      </c>
      <c r="N217" s="16">
        <v>-0.4</v>
      </c>
      <c r="O217" s="16">
        <v>-4.9000000000000004</v>
      </c>
      <c r="P217" s="16">
        <v>5</v>
      </c>
      <c r="Q217" s="16">
        <v>6.1</v>
      </c>
      <c r="R217" s="16">
        <v>-3.2</v>
      </c>
      <c r="S217" s="131" t="s">
        <v>45</v>
      </c>
    </row>
    <row r="218" spans="4:19" ht="13.5" customHeight="1" x14ac:dyDescent="0.2">
      <c r="D218" s="26" t="s">
        <v>56</v>
      </c>
      <c r="E218" s="136" t="s">
        <v>247</v>
      </c>
      <c r="F218" s="22" t="s">
        <v>294</v>
      </c>
      <c r="G218" s="16">
        <v>-3.2</v>
      </c>
      <c r="H218" s="16">
        <v>-0.5</v>
      </c>
      <c r="I218" s="16">
        <v>-1.2</v>
      </c>
      <c r="J218" s="16">
        <v>1.4</v>
      </c>
      <c r="K218" s="16">
        <v>-3.2</v>
      </c>
      <c r="L218" s="16">
        <v>1</v>
      </c>
      <c r="M218" s="16">
        <v>0.7</v>
      </c>
      <c r="N218" s="16">
        <v>1.1000000000000001</v>
      </c>
      <c r="O218" s="16">
        <v>4.5999999999999996</v>
      </c>
      <c r="P218" s="16">
        <v>-0.3</v>
      </c>
      <c r="Q218" s="16">
        <v>2.1</v>
      </c>
      <c r="R218" s="16">
        <v>0.3</v>
      </c>
      <c r="S218" s="131" t="s">
        <v>213</v>
      </c>
    </row>
    <row r="219" spans="4:19" ht="13.5" customHeight="1" x14ac:dyDescent="0.2">
      <c r="D219" s="26" t="s">
        <v>56</v>
      </c>
      <c r="E219" s="136" t="s">
        <v>248</v>
      </c>
      <c r="F219" s="22" t="s">
        <v>294</v>
      </c>
      <c r="G219" s="16">
        <v>-3</v>
      </c>
      <c r="H219" s="16">
        <v>-2.6</v>
      </c>
      <c r="I219" s="16">
        <v>-5.2</v>
      </c>
      <c r="J219" s="16">
        <v>-3.3</v>
      </c>
      <c r="K219" s="16">
        <v>3.6</v>
      </c>
      <c r="L219" s="16">
        <v>4.4000000000000004</v>
      </c>
      <c r="M219" s="16">
        <v>3.6</v>
      </c>
      <c r="N219" s="16">
        <v>-1.3</v>
      </c>
      <c r="O219" s="16">
        <v>-24.3</v>
      </c>
      <c r="P219" s="16">
        <v>2.7</v>
      </c>
      <c r="Q219" s="16">
        <v>11.7</v>
      </c>
      <c r="R219" s="16">
        <v>6.4</v>
      </c>
      <c r="S219" s="131" t="s">
        <v>47</v>
      </c>
    </row>
    <row r="220" spans="4:19" ht="13.5" customHeight="1" x14ac:dyDescent="0.2">
      <c r="D220" s="26" t="s">
        <v>56</v>
      </c>
      <c r="E220" s="136" t="s">
        <v>255</v>
      </c>
      <c r="F220" s="22" t="s">
        <v>294</v>
      </c>
      <c r="G220" s="16">
        <v>-3</v>
      </c>
      <c r="H220" s="16">
        <v>11.5</v>
      </c>
      <c r="I220" s="16">
        <v>2.7</v>
      </c>
      <c r="J220" s="16">
        <v>-2.5</v>
      </c>
      <c r="K220" s="16">
        <v>-0.6</v>
      </c>
      <c r="L220" s="16">
        <v>0.9</v>
      </c>
      <c r="M220" s="16">
        <v>1.1000000000000001</v>
      </c>
      <c r="N220" s="16">
        <v>-2.8</v>
      </c>
      <c r="O220" s="16">
        <v>9.8000000000000007</v>
      </c>
      <c r="P220" s="16">
        <v>1.4</v>
      </c>
      <c r="Q220" s="16">
        <v>2.5</v>
      </c>
      <c r="R220" s="16">
        <v>-1.3</v>
      </c>
      <c r="S220" s="131" t="s">
        <v>48</v>
      </c>
    </row>
    <row r="221" spans="4:19" ht="13.5" customHeight="1" x14ac:dyDescent="0.2">
      <c r="D221" s="26" t="s">
        <v>56</v>
      </c>
      <c r="E221" s="136" t="s">
        <v>256</v>
      </c>
      <c r="F221" s="22" t="s">
        <v>294</v>
      </c>
      <c r="G221" s="16">
        <v>2.5</v>
      </c>
      <c r="H221" s="16">
        <v>3</v>
      </c>
      <c r="I221" s="16">
        <v>2.2000000000000002</v>
      </c>
      <c r="J221" s="16">
        <v>3.1</v>
      </c>
      <c r="K221" s="16">
        <v>-3.9</v>
      </c>
      <c r="L221" s="16">
        <v>-0.1</v>
      </c>
      <c r="M221" s="16">
        <v>-0.5</v>
      </c>
      <c r="N221" s="16">
        <v>-2</v>
      </c>
      <c r="O221" s="16">
        <v>-6.4</v>
      </c>
      <c r="P221" s="16">
        <v>6.7</v>
      </c>
      <c r="Q221" s="16">
        <v>4.0999999999999996</v>
      </c>
      <c r="R221" s="16">
        <v>0.1</v>
      </c>
      <c r="S221" s="131" t="s">
        <v>50</v>
      </c>
    </row>
    <row r="222" spans="4:19" ht="13.5" customHeight="1" x14ac:dyDescent="0.2">
      <c r="D222" s="26" t="s">
        <v>56</v>
      </c>
      <c r="E222" s="136" t="s">
        <v>257</v>
      </c>
      <c r="F222" s="22" t="s">
        <v>294</v>
      </c>
      <c r="G222" s="16">
        <v>1.3</v>
      </c>
      <c r="H222" s="16">
        <v>2</v>
      </c>
      <c r="I222" s="16">
        <v>13</v>
      </c>
      <c r="J222" s="16">
        <v>-2.6</v>
      </c>
      <c r="K222" s="16">
        <v>4.4000000000000004</v>
      </c>
      <c r="L222" s="16">
        <v>5.3</v>
      </c>
      <c r="M222" s="16">
        <v>7</v>
      </c>
      <c r="N222" s="16">
        <v>4.5</v>
      </c>
      <c r="O222" s="16">
        <v>4</v>
      </c>
      <c r="P222" s="16">
        <v>7.8</v>
      </c>
      <c r="Q222" s="16">
        <v>7</v>
      </c>
      <c r="R222" s="16">
        <v>1.8</v>
      </c>
      <c r="S222" s="131" t="s">
        <v>51</v>
      </c>
    </row>
    <row r="223" spans="4:19" ht="13.5" customHeight="1" x14ac:dyDescent="0.2">
      <c r="D223" s="26" t="s">
        <v>56</v>
      </c>
      <c r="E223" s="136" t="s">
        <v>258</v>
      </c>
      <c r="F223" s="22" t="s">
        <v>294</v>
      </c>
      <c r="G223" s="16">
        <v>0.1</v>
      </c>
      <c r="H223" s="16">
        <v>0.1</v>
      </c>
      <c r="I223" s="16">
        <v>0.5</v>
      </c>
      <c r="J223" s="16">
        <v>0.6</v>
      </c>
      <c r="K223" s="16">
        <v>-0.1</v>
      </c>
      <c r="L223" s="16">
        <v>-2.5</v>
      </c>
      <c r="M223" s="16">
        <v>-3.9</v>
      </c>
      <c r="N223" s="16">
        <v>-4.7</v>
      </c>
      <c r="O223" s="16">
        <v>-12.2</v>
      </c>
      <c r="P223" s="16">
        <v>-3.6</v>
      </c>
      <c r="Q223" s="16">
        <v>23.2</v>
      </c>
      <c r="R223" s="16">
        <v>4.0999999999999996</v>
      </c>
      <c r="S223" s="160" t="s">
        <v>52</v>
      </c>
    </row>
    <row r="224" spans="4:19" ht="13.5" customHeight="1" x14ac:dyDescent="0.2">
      <c r="D224" s="26" t="s">
        <v>56</v>
      </c>
      <c r="E224" s="136" t="s">
        <v>249</v>
      </c>
      <c r="F224" s="22" t="s">
        <v>294</v>
      </c>
      <c r="G224" s="16">
        <v>-2.6</v>
      </c>
      <c r="H224" s="16">
        <v>4.0999999999999996</v>
      </c>
      <c r="I224" s="16">
        <v>-1.9</v>
      </c>
      <c r="J224" s="16">
        <v>4.8</v>
      </c>
      <c r="K224" s="16">
        <v>-5.9</v>
      </c>
      <c r="L224" s="16">
        <v>4</v>
      </c>
      <c r="M224" s="16">
        <v>-3.9</v>
      </c>
      <c r="N224" s="16">
        <v>0.6</v>
      </c>
      <c r="O224" s="16">
        <v>-5</v>
      </c>
      <c r="P224" s="16">
        <v>4.7</v>
      </c>
      <c r="Q224" s="16">
        <v>2.7</v>
      </c>
      <c r="R224" s="16">
        <v>4.2</v>
      </c>
      <c r="S224" s="160" t="s">
        <v>153</v>
      </c>
    </row>
    <row r="225" spans="4:19" ht="13.5" customHeight="1" x14ac:dyDescent="0.2">
      <c r="D225" s="26" t="s">
        <v>56</v>
      </c>
      <c r="E225" s="136" t="s">
        <v>263</v>
      </c>
      <c r="F225" s="22" t="s">
        <v>294</v>
      </c>
      <c r="G225" s="16">
        <v>0.8</v>
      </c>
      <c r="H225" s="16">
        <v>5</v>
      </c>
      <c r="I225" s="16">
        <v>-2.5</v>
      </c>
      <c r="J225" s="16">
        <v>1</v>
      </c>
      <c r="K225" s="16">
        <v>-2.4</v>
      </c>
      <c r="L225" s="16">
        <v>2.1</v>
      </c>
      <c r="M225" s="16">
        <v>2.9</v>
      </c>
      <c r="N225" s="16">
        <v>2.4</v>
      </c>
      <c r="O225" s="16">
        <v>-7.3</v>
      </c>
      <c r="P225" s="16">
        <v>-3.7</v>
      </c>
      <c r="Q225" s="16">
        <v>8.3000000000000007</v>
      </c>
      <c r="R225" s="16">
        <v>5.0999999999999996</v>
      </c>
      <c r="S225" s="160" t="s">
        <v>206</v>
      </c>
    </row>
    <row r="226" spans="4:19" ht="13.5" customHeight="1" x14ac:dyDescent="0.2">
      <c r="D226" s="26" t="s">
        <v>56</v>
      </c>
      <c r="E226" s="136" t="s">
        <v>192</v>
      </c>
      <c r="F226" s="22" t="s">
        <v>294</v>
      </c>
      <c r="G226" s="16">
        <v>0.4</v>
      </c>
      <c r="H226" s="16">
        <v>3.2</v>
      </c>
      <c r="I226" s="16">
        <v>-0.5</v>
      </c>
      <c r="J226" s="16">
        <v>0.4</v>
      </c>
      <c r="K226" s="16">
        <v>-1.2</v>
      </c>
      <c r="L226" s="16">
        <v>1.8</v>
      </c>
      <c r="M226" s="16">
        <v>0.6</v>
      </c>
      <c r="N226" s="16">
        <v>-0.6</v>
      </c>
      <c r="O226" s="16">
        <v>-6.2</v>
      </c>
      <c r="P226" s="16">
        <v>1.9</v>
      </c>
      <c r="Q226" s="16">
        <v>7</v>
      </c>
      <c r="R226" s="16">
        <v>2</v>
      </c>
      <c r="S226" s="131"/>
    </row>
    <row r="227" spans="4:19" ht="13.5" customHeight="1" x14ac:dyDescent="0.2">
      <c r="D227" s="26" t="s">
        <v>56</v>
      </c>
      <c r="E227" s="136" t="s">
        <v>193</v>
      </c>
      <c r="F227" s="22" t="s">
        <v>294</v>
      </c>
      <c r="G227" s="16">
        <v>0.3</v>
      </c>
      <c r="H227" s="16">
        <v>0.4</v>
      </c>
      <c r="I227" s="16">
        <v>-0.2</v>
      </c>
      <c r="J227" s="16">
        <v>-0.2</v>
      </c>
      <c r="K227" s="16">
        <v>-0.2</v>
      </c>
      <c r="L227" s="16">
        <v>-0.2</v>
      </c>
      <c r="M227" s="16">
        <v>-0.2</v>
      </c>
      <c r="N227" s="16">
        <v>3.2</v>
      </c>
      <c r="O227" s="16">
        <v>3.2</v>
      </c>
      <c r="P227" s="16">
        <v>3.3</v>
      </c>
      <c r="Q227" s="16">
        <v>3.4</v>
      </c>
      <c r="R227" s="16">
        <v>3.4</v>
      </c>
      <c r="S227" s="131"/>
    </row>
    <row r="228" spans="4:19" ht="13.5" customHeight="1" x14ac:dyDescent="0.2">
      <c r="D228" s="26" t="s">
        <v>56</v>
      </c>
      <c r="E228" s="135" t="s">
        <v>250</v>
      </c>
      <c r="F228" s="23" t="s">
        <v>294</v>
      </c>
      <c r="G228" s="17">
        <v>6.2</v>
      </c>
      <c r="H228" s="17">
        <v>1</v>
      </c>
      <c r="I228" s="17">
        <v>-5.5</v>
      </c>
      <c r="J228" s="17">
        <v>10.199999999999999</v>
      </c>
      <c r="K228" s="17">
        <v>6.7</v>
      </c>
      <c r="L228" s="17">
        <v>2.4</v>
      </c>
      <c r="M228" s="17">
        <v>-8.6</v>
      </c>
      <c r="N228" s="17">
        <v>6.7</v>
      </c>
      <c r="O228" s="17">
        <v>14.8</v>
      </c>
      <c r="P228" s="17">
        <v>-5.3</v>
      </c>
      <c r="Q228" s="17">
        <v>0.4</v>
      </c>
      <c r="R228" s="17">
        <v>3.5</v>
      </c>
      <c r="S228" s="130" t="s">
        <v>138</v>
      </c>
    </row>
    <row r="229" spans="4:19" ht="13.5" customHeight="1" x14ac:dyDescent="0.2">
      <c r="D229" s="26" t="s">
        <v>56</v>
      </c>
      <c r="E229" s="135" t="s">
        <v>264</v>
      </c>
      <c r="F229" s="23" t="s">
        <v>294</v>
      </c>
      <c r="G229" s="17">
        <v>0.1</v>
      </c>
      <c r="H229" s="17">
        <v>-0.3</v>
      </c>
      <c r="I229" s="17">
        <v>2.2999999999999998</v>
      </c>
      <c r="J229" s="17">
        <v>1.9</v>
      </c>
      <c r="K229" s="17">
        <v>-1.2</v>
      </c>
      <c r="L229" s="17">
        <v>0.8</v>
      </c>
      <c r="M229" s="17">
        <v>0.9</v>
      </c>
      <c r="N229" s="17">
        <v>0.8</v>
      </c>
      <c r="O229" s="17">
        <v>0.7</v>
      </c>
      <c r="P229" s="17">
        <v>4.4000000000000004</v>
      </c>
      <c r="Q229" s="17">
        <v>2.6</v>
      </c>
      <c r="R229" s="17">
        <v>-1.2</v>
      </c>
      <c r="S229" s="130" t="s">
        <v>21</v>
      </c>
    </row>
    <row r="230" spans="4:19" ht="13.5" customHeight="1" x14ac:dyDescent="0.2">
      <c r="D230" s="26" t="s">
        <v>56</v>
      </c>
      <c r="E230" s="137" t="s">
        <v>242</v>
      </c>
      <c r="F230" s="74" t="s">
        <v>294</v>
      </c>
      <c r="G230" s="18">
        <v>-8.5</v>
      </c>
      <c r="H230" s="18">
        <v>18.399999999999999</v>
      </c>
      <c r="I230" s="18">
        <v>8.5</v>
      </c>
      <c r="J230" s="18">
        <v>6.2</v>
      </c>
      <c r="K230" s="18">
        <v>-8.4</v>
      </c>
      <c r="L230" s="18">
        <v>5.2</v>
      </c>
      <c r="M230" s="18">
        <v>4.7</v>
      </c>
      <c r="N230" s="71">
        <v>7.7</v>
      </c>
      <c r="O230" s="71">
        <v>-2.1</v>
      </c>
      <c r="P230" s="71">
        <v>8.5</v>
      </c>
      <c r="Q230" s="71">
        <v>-2.4</v>
      </c>
      <c r="R230" s="71">
        <v>-3.9</v>
      </c>
      <c r="S230" s="132" t="s">
        <v>22</v>
      </c>
    </row>
    <row r="231" spans="4:19" ht="13.5" customHeight="1" x14ac:dyDescent="0.2">
      <c r="D231" s="26" t="s">
        <v>56</v>
      </c>
      <c r="E231" s="116" t="s">
        <v>134</v>
      </c>
      <c r="F231" s="22" t="s">
        <v>294</v>
      </c>
      <c r="G231" s="16">
        <v>-4.7</v>
      </c>
      <c r="H231" s="16">
        <v>14.2</v>
      </c>
      <c r="I231" s="16">
        <v>8.6999999999999993</v>
      </c>
      <c r="J231" s="16">
        <v>4.9000000000000004</v>
      </c>
      <c r="K231" s="16">
        <v>-3.6</v>
      </c>
      <c r="L231" s="16">
        <v>2.1</v>
      </c>
      <c r="M231" s="16">
        <v>5</v>
      </c>
      <c r="N231" s="16">
        <v>6.6</v>
      </c>
      <c r="O231" s="16">
        <v>3.8</v>
      </c>
      <c r="P231" s="16">
        <v>4.5999999999999996</v>
      </c>
      <c r="Q231" s="16">
        <v>-6.7</v>
      </c>
      <c r="R231" s="16">
        <v>-0.4</v>
      </c>
      <c r="S231" s="79" t="s">
        <v>139</v>
      </c>
    </row>
    <row r="232" spans="4:19" ht="13.5" customHeight="1" x14ac:dyDescent="0.2">
      <c r="D232" s="26" t="s">
        <v>56</v>
      </c>
      <c r="E232" s="116" t="s">
        <v>181</v>
      </c>
      <c r="F232" s="22" t="s">
        <v>294</v>
      </c>
      <c r="G232" s="16">
        <v>-6.7</v>
      </c>
      <c r="H232" s="16">
        <v>13.1</v>
      </c>
      <c r="I232" s="16">
        <v>11.1</v>
      </c>
      <c r="J232" s="16">
        <v>4.5999999999999996</v>
      </c>
      <c r="K232" s="16">
        <v>-3</v>
      </c>
      <c r="L232" s="16">
        <v>2.4</v>
      </c>
      <c r="M232" s="16">
        <v>7.6</v>
      </c>
      <c r="N232" s="16">
        <v>5.4</v>
      </c>
      <c r="O232" s="16">
        <v>3.3</v>
      </c>
      <c r="P232" s="16">
        <v>4.3</v>
      </c>
      <c r="Q232" s="16">
        <v>-10.5</v>
      </c>
      <c r="R232" s="16">
        <v>0.3</v>
      </c>
      <c r="S232" s="81" t="s">
        <v>27</v>
      </c>
    </row>
    <row r="233" spans="4:19" ht="13.5" customHeight="1" x14ac:dyDescent="0.2">
      <c r="D233" s="26" t="s">
        <v>56</v>
      </c>
      <c r="E233" s="116" t="s">
        <v>163</v>
      </c>
      <c r="F233" s="22" t="s">
        <v>294</v>
      </c>
      <c r="G233" s="16">
        <v>1</v>
      </c>
      <c r="H233" s="16">
        <v>20.7</v>
      </c>
      <c r="I233" s="16">
        <v>-6.5</v>
      </c>
      <c r="J233" s="16">
        <v>-0.4</v>
      </c>
      <c r="K233" s="16">
        <v>4</v>
      </c>
      <c r="L233" s="16">
        <v>5.5</v>
      </c>
      <c r="M233" s="16">
        <v>-5.9</v>
      </c>
      <c r="N233" s="16">
        <v>7.8</v>
      </c>
      <c r="O233" s="16">
        <v>-10.7</v>
      </c>
      <c r="P233" s="16">
        <v>7.4</v>
      </c>
      <c r="Q233" s="16">
        <v>5.7</v>
      </c>
      <c r="R233" s="16">
        <v>0.9</v>
      </c>
      <c r="S233" s="79" t="s">
        <v>140</v>
      </c>
    </row>
    <row r="234" spans="4:19" ht="13.5" customHeight="1" x14ac:dyDescent="0.2">
      <c r="D234" s="26" t="s">
        <v>56</v>
      </c>
      <c r="E234" s="116" t="s">
        <v>164</v>
      </c>
      <c r="F234" s="22" t="s">
        <v>294</v>
      </c>
      <c r="G234" s="16">
        <v>-8.1</v>
      </c>
      <c r="H234" s="16">
        <v>11.6</v>
      </c>
      <c r="I234" s="16">
        <v>14.8</v>
      </c>
      <c r="J234" s="16">
        <v>5.5</v>
      </c>
      <c r="K234" s="16">
        <v>-4.2</v>
      </c>
      <c r="L234" s="16">
        <v>1.8</v>
      </c>
      <c r="M234" s="16">
        <v>10</v>
      </c>
      <c r="N234" s="16">
        <v>5</v>
      </c>
      <c r="O234" s="16">
        <v>5.5</v>
      </c>
      <c r="P234" s="16">
        <v>3.9</v>
      </c>
      <c r="Q234" s="16">
        <v>-12.9</v>
      </c>
      <c r="R234" s="16">
        <v>0.2</v>
      </c>
      <c r="S234" s="79" t="s">
        <v>141</v>
      </c>
    </row>
    <row r="235" spans="4:19" ht="13.5" customHeight="1" x14ac:dyDescent="0.2">
      <c r="D235" s="26" t="s">
        <v>56</v>
      </c>
      <c r="E235" s="116" t="s">
        <v>39</v>
      </c>
      <c r="F235" s="22" t="s">
        <v>294</v>
      </c>
      <c r="G235" s="16">
        <v>5.0999999999999996</v>
      </c>
      <c r="H235" s="16">
        <v>19.100000000000001</v>
      </c>
      <c r="I235" s="16">
        <v>-1.3</v>
      </c>
      <c r="J235" s="16">
        <v>6.3</v>
      </c>
      <c r="K235" s="16">
        <v>-5.9</v>
      </c>
      <c r="L235" s="16">
        <v>0.7</v>
      </c>
      <c r="M235" s="16">
        <v>-7.4</v>
      </c>
      <c r="N235" s="16">
        <v>13</v>
      </c>
      <c r="O235" s="16">
        <v>6.5</v>
      </c>
      <c r="P235" s="16">
        <v>5.8</v>
      </c>
      <c r="Q235" s="16">
        <v>12.6</v>
      </c>
      <c r="R235" s="16">
        <v>-3.2</v>
      </c>
      <c r="S235" s="81" t="s">
        <v>28</v>
      </c>
    </row>
    <row r="236" spans="4:19" ht="13.5" customHeight="1" x14ac:dyDescent="0.2">
      <c r="D236" s="26" t="s">
        <v>56</v>
      </c>
      <c r="E236" s="116" t="s">
        <v>163</v>
      </c>
      <c r="F236" s="22" t="s">
        <v>294</v>
      </c>
      <c r="G236" s="16">
        <v>0.8</v>
      </c>
      <c r="H236" s="16">
        <v>9</v>
      </c>
      <c r="I236" s="16">
        <v>-9.8000000000000007</v>
      </c>
      <c r="J236" s="16">
        <v>3.3</v>
      </c>
      <c r="K236" s="16">
        <v>-11.8</v>
      </c>
      <c r="L236" s="16">
        <v>-11.4</v>
      </c>
      <c r="M236" s="16">
        <v>-13.5</v>
      </c>
      <c r="N236" s="16">
        <v>42.3</v>
      </c>
      <c r="O236" s="16">
        <v>17.100000000000001</v>
      </c>
      <c r="P236" s="16">
        <v>19.5</v>
      </c>
      <c r="Q236" s="16">
        <v>-17.899999999999999</v>
      </c>
      <c r="R236" s="16">
        <v>14.1</v>
      </c>
      <c r="S236" s="79" t="s">
        <v>140</v>
      </c>
    </row>
    <row r="237" spans="4:19" ht="13.5" customHeight="1" x14ac:dyDescent="0.2">
      <c r="D237" s="26" t="s">
        <v>56</v>
      </c>
      <c r="E237" s="116" t="s">
        <v>164</v>
      </c>
      <c r="F237" s="22" t="s">
        <v>294</v>
      </c>
      <c r="G237" s="16">
        <v>17.100000000000001</v>
      </c>
      <c r="H237" s="16">
        <v>7</v>
      </c>
      <c r="I237" s="16">
        <v>-14.1</v>
      </c>
      <c r="J237" s="16">
        <v>13</v>
      </c>
      <c r="K237" s="16">
        <v>-17.399999999999999</v>
      </c>
      <c r="L237" s="16">
        <v>-1.3</v>
      </c>
      <c r="M237" s="16">
        <v>-3.5</v>
      </c>
      <c r="N237" s="16">
        <v>-2.2999999999999998</v>
      </c>
      <c r="O237" s="16">
        <v>31.1</v>
      </c>
      <c r="P237" s="16">
        <v>12.5</v>
      </c>
      <c r="Q237" s="16">
        <v>79.099999999999994</v>
      </c>
      <c r="R237" s="16">
        <v>-11.3</v>
      </c>
      <c r="S237" s="79" t="s">
        <v>141</v>
      </c>
    </row>
    <row r="238" spans="4:19" ht="13.5" customHeight="1" x14ac:dyDescent="0.2">
      <c r="D238" s="26" t="s">
        <v>56</v>
      </c>
      <c r="E238" s="116" t="s">
        <v>261</v>
      </c>
      <c r="F238" s="22" t="s">
        <v>294</v>
      </c>
      <c r="G238" s="16">
        <v>3.1</v>
      </c>
      <c r="H238" s="16">
        <v>21.7</v>
      </c>
      <c r="I238" s="16">
        <v>1.1000000000000001</v>
      </c>
      <c r="J238" s="16">
        <v>5.4</v>
      </c>
      <c r="K238" s="16">
        <v>-4</v>
      </c>
      <c r="L238" s="16">
        <v>1.1000000000000001</v>
      </c>
      <c r="M238" s="16">
        <v>-7.8</v>
      </c>
      <c r="N238" s="16">
        <v>14.7</v>
      </c>
      <c r="O238" s="16">
        <v>3.5</v>
      </c>
      <c r="P238" s="16">
        <v>4.5</v>
      </c>
      <c r="Q238" s="16">
        <v>2.8</v>
      </c>
      <c r="R238" s="16">
        <v>-1.3</v>
      </c>
      <c r="S238" s="79" t="s">
        <v>142</v>
      </c>
    </row>
    <row r="239" spans="4:19" ht="13.5" customHeight="1" x14ac:dyDescent="0.2">
      <c r="D239" s="26" t="s">
        <v>56</v>
      </c>
      <c r="E239" s="116" t="s">
        <v>251</v>
      </c>
      <c r="F239" s="22" t="s">
        <v>294</v>
      </c>
      <c r="G239" s="22" t="s">
        <v>294</v>
      </c>
      <c r="H239" s="22" t="s">
        <v>294</v>
      </c>
      <c r="I239" s="22" t="s">
        <v>294</v>
      </c>
      <c r="J239" s="22" t="s">
        <v>294</v>
      </c>
      <c r="K239" s="22" t="s">
        <v>294</v>
      </c>
      <c r="L239" s="22" t="s">
        <v>294</v>
      </c>
      <c r="M239" s="22" t="s">
        <v>294</v>
      </c>
      <c r="N239" s="22" t="s">
        <v>294</v>
      </c>
      <c r="O239" s="22" t="s">
        <v>294</v>
      </c>
      <c r="P239" s="22" t="s">
        <v>294</v>
      </c>
      <c r="Q239" s="22" t="s">
        <v>294</v>
      </c>
      <c r="R239" s="22" t="s">
        <v>294</v>
      </c>
      <c r="S239" s="79" t="s">
        <v>138</v>
      </c>
    </row>
    <row r="240" spans="4:19" ht="13.5" customHeight="1" x14ac:dyDescent="0.2">
      <c r="D240" s="26" t="s">
        <v>56</v>
      </c>
      <c r="E240" s="116" t="s">
        <v>40</v>
      </c>
      <c r="F240" s="22" t="s">
        <v>294</v>
      </c>
      <c r="G240" s="22" t="s">
        <v>294</v>
      </c>
      <c r="H240" s="22" t="s">
        <v>294</v>
      </c>
      <c r="I240" s="22" t="s">
        <v>294</v>
      </c>
      <c r="J240" s="22" t="s">
        <v>294</v>
      </c>
      <c r="K240" s="22" t="s">
        <v>294</v>
      </c>
      <c r="L240" s="22" t="s">
        <v>294</v>
      </c>
      <c r="M240" s="22" t="s">
        <v>294</v>
      </c>
      <c r="N240" s="22" t="s">
        <v>294</v>
      </c>
      <c r="O240" s="22" t="s">
        <v>294</v>
      </c>
      <c r="P240" s="22" t="s">
        <v>294</v>
      </c>
      <c r="Q240" s="22" t="s">
        <v>294</v>
      </c>
      <c r="R240" s="22" t="s">
        <v>294</v>
      </c>
      <c r="S240" s="81" t="s">
        <v>27</v>
      </c>
    </row>
    <row r="241" spans="4:19" ht="13.5" customHeight="1" x14ac:dyDescent="0.2">
      <c r="D241" s="26" t="s">
        <v>56</v>
      </c>
      <c r="E241" s="135" t="s">
        <v>135</v>
      </c>
      <c r="F241" s="23" t="s">
        <v>294</v>
      </c>
      <c r="G241" s="23" t="s">
        <v>294</v>
      </c>
      <c r="H241" s="23" t="s">
        <v>294</v>
      </c>
      <c r="I241" s="23" t="s">
        <v>294</v>
      </c>
      <c r="J241" s="23" t="s">
        <v>294</v>
      </c>
      <c r="K241" s="23" t="s">
        <v>294</v>
      </c>
      <c r="L241" s="23" t="s">
        <v>294</v>
      </c>
      <c r="M241" s="23" t="s">
        <v>294</v>
      </c>
      <c r="N241" s="23" t="s">
        <v>294</v>
      </c>
      <c r="O241" s="23" t="s">
        <v>294</v>
      </c>
      <c r="P241" s="23" t="s">
        <v>294</v>
      </c>
      <c r="Q241" s="23" t="s">
        <v>294</v>
      </c>
      <c r="R241" s="23" t="s">
        <v>294</v>
      </c>
      <c r="S241" s="133" t="s">
        <v>28</v>
      </c>
    </row>
    <row r="242" spans="4:19" ht="13.5" customHeight="1" x14ac:dyDescent="0.2">
      <c r="D242" s="26" t="s">
        <v>56</v>
      </c>
      <c r="E242" s="135" t="s">
        <v>182</v>
      </c>
      <c r="F242" s="23" t="s">
        <v>294</v>
      </c>
      <c r="G242" s="23" t="s">
        <v>294</v>
      </c>
      <c r="H242" s="23" t="s">
        <v>294</v>
      </c>
      <c r="I242" s="23" t="s">
        <v>294</v>
      </c>
      <c r="J242" s="23" t="s">
        <v>294</v>
      </c>
      <c r="K242" s="23" t="s">
        <v>294</v>
      </c>
      <c r="L242" s="23" t="s">
        <v>294</v>
      </c>
      <c r="M242" s="23" t="s">
        <v>294</v>
      </c>
      <c r="N242" s="23" t="s">
        <v>294</v>
      </c>
      <c r="O242" s="23" t="s">
        <v>294</v>
      </c>
      <c r="P242" s="23" t="s">
        <v>294</v>
      </c>
      <c r="Q242" s="23" t="s">
        <v>294</v>
      </c>
      <c r="R242" s="23" t="s">
        <v>294</v>
      </c>
      <c r="S242" s="130" t="s">
        <v>11</v>
      </c>
    </row>
    <row r="243" spans="4:19" ht="13.5" customHeight="1" x14ac:dyDescent="0.2">
      <c r="D243" s="26" t="s">
        <v>56</v>
      </c>
      <c r="E243" s="116" t="s">
        <v>252</v>
      </c>
      <c r="F243" s="22" t="s">
        <v>294</v>
      </c>
      <c r="G243" s="16">
        <v>-19.600000000000001</v>
      </c>
      <c r="H243" s="16">
        <v>-7.5</v>
      </c>
      <c r="I243" s="16">
        <v>39.5</v>
      </c>
      <c r="J243" s="16">
        <v>5.3</v>
      </c>
      <c r="K243" s="16">
        <v>7.2</v>
      </c>
      <c r="L243" s="16">
        <v>-12.6</v>
      </c>
      <c r="M243" s="16">
        <v>-14.8</v>
      </c>
      <c r="N243" s="16">
        <v>-18.5</v>
      </c>
      <c r="O243" s="16">
        <v>-19.3</v>
      </c>
      <c r="P243" s="16">
        <v>41.5</v>
      </c>
      <c r="Q243" s="16">
        <v>-3.5</v>
      </c>
      <c r="R243" s="16">
        <v>16.899999999999999</v>
      </c>
      <c r="S243" s="79" t="s">
        <v>139</v>
      </c>
    </row>
    <row r="244" spans="4:19" ht="13.5" customHeight="1" x14ac:dyDescent="0.2">
      <c r="D244" s="26" t="s">
        <v>56</v>
      </c>
      <c r="E244" s="135" t="s">
        <v>253</v>
      </c>
      <c r="F244" s="23" t="s">
        <v>294</v>
      </c>
      <c r="G244" s="23" t="s">
        <v>294</v>
      </c>
      <c r="H244" s="23" t="s">
        <v>294</v>
      </c>
      <c r="I244" s="23" t="s">
        <v>294</v>
      </c>
      <c r="J244" s="23" t="s">
        <v>294</v>
      </c>
      <c r="K244" s="23" t="s">
        <v>294</v>
      </c>
      <c r="L244" s="23" t="s">
        <v>294</v>
      </c>
      <c r="M244" s="23" t="s">
        <v>294</v>
      </c>
      <c r="N244" s="23" t="s">
        <v>294</v>
      </c>
      <c r="O244" s="23" t="s">
        <v>294</v>
      </c>
      <c r="P244" s="23" t="s">
        <v>294</v>
      </c>
      <c r="Q244" s="23" t="s">
        <v>294</v>
      </c>
      <c r="R244" s="23" t="s">
        <v>294</v>
      </c>
      <c r="S244" s="130" t="s">
        <v>138</v>
      </c>
    </row>
    <row r="245" spans="4:19" ht="13.5" customHeight="1" thickBot="1" x14ac:dyDescent="0.25">
      <c r="D245" s="26" t="s">
        <v>56</v>
      </c>
      <c r="E245" s="138" t="s">
        <v>136</v>
      </c>
      <c r="F245" s="75" t="s">
        <v>294</v>
      </c>
      <c r="G245" s="28">
        <v>-4</v>
      </c>
      <c r="H245" s="28">
        <v>3.2</v>
      </c>
      <c r="I245" s="28">
        <v>5.5</v>
      </c>
      <c r="J245" s="28">
        <v>4.9000000000000004</v>
      </c>
      <c r="K245" s="28">
        <v>0.5</v>
      </c>
      <c r="L245" s="28">
        <v>0.8</v>
      </c>
      <c r="M245" s="28">
        <v>-1.6</v>
      </c>
      <c r="N245" s="72">
        <v>-2.1</v>
      </c>
      <c r="O245" s="72">
        <v>-3.3</v>
      </c>
      <c r="P245" s="72">
        <v>4.4000000000000004</v>
      </c>
      <c r="Q245" s="72">
        <v>2.6</v>
      </c>
      <c r="R245" s="72">
        <v>0.9</v>
      </c>
      <c r="S245" s="134" t="s">
        <v>12</v>
      </c>
    </row>
    <row r="246" spans="4:19" ht="13.5" customHeight="1" x14ac:dyDescent="0.2">
      <c r="D246" s="26" t="s">
        <v>56</v>
      </c>
      <c r="E246" s="139" t="s">
        <v>268</v>
      </c>
      <c r="F246" s="21" t="s">
        <v>294</v>
      </c>
      <c r="G246" s="15">
        <v>7.7</v>
      </c>
      <c r="H246" s="15">
        <v>20</v>
      </c>
      <c r="I246" s="15">
        <v>-5.6</v>
      </c>
      <c r="J246" s="15">
        <v>9.9</v>
      </c>
      <c r="K246" s="15">
        <v>-10.8</v>
      </c>
      <c r="L246" s="15">
        <v>9.3000000000000007</v>
      </c>
      <c r="M246" s="15">
        <v>-3.2</v>
      </c>
      <c r="N246" s="15">
        <v>30</v>
      </c>
      <c r="O246" s="15">
        <v>-13.8</v>
      </c>
      <c r="P246" s="15">
        <v>31.4</v>
      </c>
      <c r="Q246" s="15">
        <v>14</v>
      </c>
      <c r="R246" s="15">
        <v>1.7</v>
      </c>
      <c r="S246" s="175"/>
    </row>
    <row r="247" spans="4:19" ht="13.5" customHeight="1" thickBot="1" x14ac:dyDescent="0.25">
      <c r="D247" s="26" t="s">
        <v>56</v>
      </c>
      <c r="E247" s="128" t="s">
        <v>269</v>
      </c>
      <c r="F247" s="76" t="s">
        <v>294</v>
      </c>
      <c r="G247" s="25">
        <v>-3.7</v>
      </c>
      <c r="H247" s="25">
        <v>3.8</v>
      </c>
      <c r="I247" s="25">
        <v>5.0999999999999996</v>
      </c>
      <c r="J247" s="25">
        <v>5.0999999999999996</v>
      </c>
      <c r="K247" s="25">
        <v>0.2</v>
      </c>
      <c r="L247" s="25">
        <v>1.1000000000000001</v>
      </c>
      <c r="M247" s="25">
        <v>-1.6</v>
      </c>
      <c r="N247" s="73">
        <v>-1.1000000000000001</v>
      </c>
      <c r="O247" s="73">
        <v>-3.8</v>
      </c>
      <c r="P247" s="193">
        <v>5.4</v>
      </c>
      <c r="Q247" s="193">
        <v>3.2</v>
      </c>
      <c r="R247" s="193">
        <v>0.9</v>
      </c>
      <c r="S247" s="176"/>
    </row>
  </sheetData>
  <phoneticPr fontId="3"/>
  <pageMargins left="0.94488188976377963" right="0.59055118110236227" top="0.98425196850393704" bottom="0.59055118110236227" header="0" footer="0.39370078740157483"/>
  <pageSetup paperSize="9" scale="49" firstPageNumber="60" fitToWidth="0" fitToHeight="0" orientation="landscape" r:id="rId1"/>
  <headerFooter alignWithMargins="0">
    <oddFooter xml:space="preserve">&amp;C
</oddFooter>
  </headerFooter>
  <rowBreaks count="2" manualBreakCount="2">
    <brk id="101" min="3" max="36" man="1"/>
    <brk id="201" min="3" max="3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F11" transitionEvaluation="1" codeName="Sheet6"/>
  <dimension ref="D1:S145"/>
  <sheetViews>
    <sheetView showGridLines="0" zoomScale="85" zoomScaleNormal="85" zoomScaleSheetLayoutView="85" workbookViewId="0">
      <pane xSplit="5" ySplit="10" topLeftCell="F11" activePane="bottomRight" state="frozen"/>
      <selection pane="topRight"/>
      <selection pane="bottomLeft"/>
      <selection pane="bottomRight"/>
    </sheetView>
  </sheetViews>
  <sheetFormatPr defaultColWidth="12.7109375" defaultRowHeight="13.5" customHeight="1" x14ac:dyDescent="0.2"/>
  <cols>
    <col min="1" max="3" width="0.7109375" style="3" customWidth="1"/>
    <col min="4" max="4" width="6" style="26" bestFit="1" customWidth="1"/>
    <col min="5" max="5" width="46" style="3" customWidth="1"/>
    <col min="6" max="18" width="12" style="3" customWidth="1"/>
    <col min="19" max="19" width="5.7109375" style="44" customWidth="1"/>
    <col min="20" max="16384" width="12.7109375" style="3"/>
  </cols>
  <sheetData>
    <row r="1" spans="4:19" ht="13.5" customHeight="1" x14ac:dyDescent="0.2">
      <c r="E1" s="183"/>
    </row>
    <row r="2" spans="4:19" ht="13.5" customHeight="1" x14ac:dyDescent="0.2">
      <c r="D2" s="26" t="s">
        <v>54</v>
      </c>
      <c r="E2" s="10" t="s">
        <v>17</v>
      </c>
    </row>
    <row r="3" spans="4:19" ht="13.5" customHeight="1" x14ac:dyDescent="0.2">
      <c r="D3" s="26" t="s">
        <v>54</v>
      </c>
    </row>
    <row r="4" spans="4:19" ht="13.5" customHeight="1" x14ac:dyDescent="0.2">
      <c r="D4" s="26" t="s">
        <v>54</v>
      </c>
      <c r="E4" s="10" t="s">
        <v>65</v>
      </c>
    </row>
    <row r="5" spans="4:19" ht="13.5" customHeight="1" x14ac:dyDescent="0.2">
      <c r="D5" s="26" t="s">
        <v>54</v>
      </c>
      <c r="E5" s="10"/>
    </row>
    <row r="6" spans="4:19" ht="13.5" customHeight="1" x14ac:dyDescent="0.2">
      <c r="D6" s="26" t="s">
        <v>54</v>
      </c>
      <c r="E6" s="3" t="s">
        <v>158</v>
      </c>
    </row>
    <row r="7" spans="4:19" ht="13.5" customHeight="1" x14ac:dyDescent="0.2">
      <c r="D7" s="26" t="s">
        <v>54</v>
      </c>
    </row>
    <row r="8" spans="4:19" ht="13.5" customHeight="1" thickBot="1" x14ac:dyDescent="0.25">
      <c r="D8" s="26" t="s">
        <v>54</v>
      </c>
      <c r="E8" s="50" t="s">
        <v>265</v>
      </c>
      <c r="F8" s="50"/>
    </row>
    <row r="9" spans="4:19" ht="13.5" customHeight="1" x14ac:dyDescent="0.2">
      <c r="D9" s="26" t="s">
        <v>54</v>
      </c>
      <c r="E9" s="124"/>
      <c r="F9" s="156" t="s">
        <v>23</v>
      </c>
      <c r="G9" s="157"/>
      <c r="H9" s="157"/>
      <c r="I9" s="157"/>
      <c r="J9" s="157"/>
      <c r="K9" s="158"/>
      <c r="L9" s="158"/>
      <c r="M9" s="158"/>
      <c r="N9" s="158"/>
      <c r="O9" s="158"/>
      <c r="P9" s="158"/>
      <c r="Q9" s="158"/>
      <c r="R9" s="158"/>
      <c r="S9" s="168"/>
    </row>
    <row r="10" spans="4:19" ht="13.5" customHeight="1" thickBot="1" x14ac:dyDescent="0.25">
      <c r="D10" s="26" t="s">
        <v>54</v>
      </c>
      <c r="E10" s="169" t="s">
        <v>0</v>
      </c>
      <c r="F10" s="147" t="s">
        <v>194</v>
      </c>
      <c r="G10" s="148">
        <v>24</v>
      </c>
      <c r="H10" s="148">
        <v>25</v>
      </c>
      <c r="I10" s="148">
        <v>26</v>
      </c>
      <c r="J10" s="148">
        <v>27</v>
      </c>
      <c r="K10" s="148">
        <v>28</v>
      </c>
      <c r="L10" s="149">
        <v>29</v>
      </c>
      <c r="M10" s="148">
        <v>30</v>
      </c>
      <c r="N10" s="150" t="s">
        <v>279</v>
      </c>
      <c r="O10" s="150" t="s">
        <v>281</v>
      </c>
      <c r="P10" s="150" t="s">
        <v>10</v>
      </c>
      <c r="Q10" s="150" t="s">
        <v>11</v>
      </c>
      <c r="R10" s="150" t="s">
        <v>12</v>
      </c>
      <c r="S10" s="170" t="s">
        <v>1</v>
      </c>
    </row>
    <row r="11" spans="4:19" ht="13.5" customHeight="1" x14ac:dyDescent="0.2">
      <c r="D11" s="26" t="s">
        <v>54</v>
      </c>
      <c r="E11" s="123" t="s">
        <v>38</v>
      </c>
      <c r="F11" s="11">
        <v>6473730</v>
      </c>
      <c r="G11" s="11">
        <v>6559634</v>
      </c>
      <c r="H11" s="11">
        <v>6724095</v>
      </c>
      <c r="I11" s="11">
        <v>6534992</v>
      </c>
      <c r="J11" s="11">
        <v>6561889</v>
      </c>
      <c r="K11" s="12">
        <v>6513551</v>
      </c>
      <c r="L11" s="12">
        <v>6581325</v>
      </c>
      <c r="M11" s="12">
        <v>6563459</v>
      </c>
      <c r="N11" s="12">
        <v>6526635</v>
      </c>
      <c r="O11" s="12">
        <v>6239451</v>
      </c>
      <c r="P11" s="12">
        <v>6285842</v>
      </c>
      <c r="Q11" s="12">
        <v>6478071</v>
      </c>
      <c r="R11" s="12">
        <v>6448809</v>
      </c>
      <c r="S11" s="29" t="s">
        <v>4</v>
      </c>
    </row>
    <row r="12" spans="4:19" ht="13.5" customHeight="1" x14ac:dyDescent="0.2">
      <c r="D12" s="26" t="s">
        <v>54</v>
      </c>
      <c r="E12" s="124" t="s">
        <v>133</v>
      </c>
      <c r="F12" s="5">
        <v>6341858</v>
      </c>
      <c r="G12" s="5">
        <v>6417444</v>
      </c>
      <c r="H12" s="5">
        <v>6580545</v>
      </c>
      <c r="I12" s="5">
        <v>6401016</v>
      </c>
      <c r="J12" s="5">
        <v>6414569</v>
      </c>
      <c r="K12" s="5">
        <v>6355761</v>
      </c>
      <c r="L12" s="5">
        <v>6420936</v>
      </c>
      <c r="M12" s="5">
        <v>6417390</v>
      </c>
      <c r="N12" s="5">
        <v>6370542</v>
      </c>
      <c r="O12" s="5">
        <v>6059660</v>
      </c>
      <c r="P12" s="5">
        <v>6117860</v>
      </c>
      <c r="Q12" s="5">
        <v>6313860</v>
      </c>
      <c r="R12" s="5">
        <v>6283702</v>
      </c>
      <c r="S12" s="171" t="s">
        <v>139</v>
      </c>
    </row>
    <row r="13" spans="4:19" ht="13.5" customHeight="1" x14ac:dyDescent="0.2">
      <c r="D13" s="26" t="s">
        <v>54</v>
      </c>
      <c r="E13" s="125" t="s">
        <v>243</v>
      </c>
      <c r="F13" s="5">
        <v>961687</v>
      </c>
      <c r="G13" s="5">
        <v>995095</v>
      </c>
      <c r="H13" s="5">
        <v>1015003</v>
      </c>
      <c r="I13" s="5">
        <v>994717</v>
      </c>
      <c r="J13" s="5">
        <v>1008145</v>
      </c>
      <c r="K13" s="5">
        <v>999035</v>
      </c>
      <c r="L13" s="5">
        <v>1003005</v>
      </c>
      <c r="M13" s="5">
        <v>1001796</v>
      </c>
      <c r="N13" s="5">
        <v>993956</v>
      </c>
      <c r="O13" s="5">
        <v>949705</v>
      </c>
      <c r="P13" s="5">
        <v>953292</v>
      </c>
      <c r="Q13" s="5">
        <v>931251</v>
      </c>
      <c r="R13" s="5">
        <v>901223</v>
      </c>
      <c r="S13" s="172" t="s">
        <v>27</v>
      </c>
    </row>
    <row r="14" spans="4:19" ht="13.5" customHeight="1" x14ac:dyDescent="0.2">
      <c r="D14" s="26" t="s">
        <v>54</v>
      </c>
      <c r="E14" s="125" t="s">
        <v>244</v>
      </c>
      <c r="F14" s="5">
        <v>191479</v>
      </c>
      <c r="G14" s="5">
        <v>189762</v>
      </c>
      <c r="H14" s="5">
        <v>192693</v>
      </c>
      <c r="I14" s="5">
        <v>175260</v>
      </c>
      <c r="J14" s="5">
        <v>182137</v>
      </c>
      <c r="K14" s="5">
        <v>177178</v>
      </c>
      <c r="L14" s="5">
        <v>171145</v>
      </c>
      <c r="M14" s="5">
        <v>159325</v>
      </c>
      <c r="N14" s="5">
        <v>155475</v>
      </c>
      <c r="O14" s="5">
        <v>150234</v>
      </c>
      <c r="P14" s="5">
        <v>147564</v>
      </c>
      <c r="Q14" s="5">
        <v>143252</v>
      </c>
      <c r="R14" s="5">
        <v>139638</v>
      </c>
      <c r="S14" s="172" t="s">
        <v>28</v>
      </c>
    </row>
    <row r="15" spans="4:19" ht="13.5" customHeight="1" x14ac:dyDescent="0.2">
      <c r="D15" s="26" t="s">
        <v>54</v>
      </c>
      <c r="E15" s="125" t="s">
        <v>245</v>
      </c>
      <c r="F15" s="5">
        <v>220809</v>
      </c>
      <c r="G15" s="5">
        <v>228488</v>
      </c>
      <c r="H15" s="5">
        <v>252288</v>
      </c>
      <c r="I15" s="5">
        <v>246678</v>
      </c>
      <c r="J15" s="5">
        <v>247464</v>
      </c>
      <c r="K15" s="5">
        <v>222834</v>
      </c>
      <c r="L15" s="5">
        <v>226551</v>
      </c>
      <c r="M15" s="5">
        <v>237451</v>
      </c>
      <c r="N15" s="5">
        <v>231874</v>
      </c>
      <c r="O15" s="5">
        <v>213544</v>
      </c>
      <c r="P15" s="5">
        <v>219784</v>
      </c>
      <c r="Q15" s="5">
        <v>248802</v>
      </c>
      <c r="R15" s="5">
        <v>239369</v>
      </c>
      <c r="S15" s="172" t="s">
        <v>34</v>
      </c>
    </row>
    <row r="16" spans="4:19" ht="13.5" customHeight="1" x14ac:dyDescent="0.2">
      <c r="D16" s="26" t="s">
        <v>54</v>
      </c>
      <c r="E16" s="125" t="s">
        <v>284</v>
      </c>
      <c r="F16" s="5">
        <v>1458599</v>
      </c>
      <c r="G16" s="5">
        <v>1481062</v>
      </c>
      <c r="H16" s="5">
        <v>1490636</v>
      </c>
      <c r="I16" s="5">
        <v>1482733</v>
      </c>
      <c r="J16" s="5">
        <v>1464743</v>
      </c>
      <c r="K16" s="5">
        <v>1471506</v>
      </c>
      <c r="L16" s="5">
        <v>1489879</v>
      </c>
      <c r="M16" s="5">
        <v>1483044</v>
      </c>
      <c r="N16" s="5">
        <v>1504892</v>
      </c>
      <c r="O16" s="5">
        <v>1547447</v>
      </c>
      <c r="P16" s="5">
        <v>1580317</v>
      </c>
      <c r="Q16" s="5">
        <v>1623161</v>
      </c>
      <c r="R16" s="5">
        <v>1662951</v>
      </c>
      <c r="S16" s="172" t="s">
        <v>145</v>
      </c>
    </row>
    <row r="17" spans="4:19" ht="13.5" customHeight="1" x14ac:dyDescent="0.2">
      <c r="D17" s="26" t="s">
        <v>54</v>
      </c>
      <c r="E17" s="125" t="s">
        <v>246</v>
      </c>
      <c r="F17" s="5">
        <v>230926</v>
      </c>
      <c r="G17" s="5">
        <v>253848</v>
      </c>
      <c r="H17" s="5">
        <v>298339</v>
      </c>
      <c r="I17" s="5">
        <v>279585</v>
      </c>
      <c r="J17" s="5">
        <v>277312</v>
      </c>
      <c r="K17" s="5">
        <v>272687</v>
      </c>
      <c r="L17" s="5">
        <v>277749</v>
      </c>
      <c r="M17" s="5">
        <v>281170</v>
      </c>
      <c r="N17" s="5">
        <v>273172</v>
      </c>
      <c r="O17" s="5">
        <v>255677</v>
      </c>
      <c r="P17" s="5">
        <v>267190</v>
      </c>
      <c r="Q17" s="5">
        <v>268133</v>
      </c>
      <c r="R17" s="5">
        <v>243196</v>
      </c>
      <c r="S17" s="172" t="s">
        <v>146</v>
      </c>
    </row>
    <row r="18" spans="4:19" ht="13.5" customHeight="1" x14ac:dyDescent="0.2">
      <c r="D18" s="26" t="s">
        <v>54</v>
      </c>
      <c r="E18" s="125" t="s">
        <v>247</v>
      </c>
      <c r="F18" s="5">
        <v>273401</v>
      </c>
      <c r="G18" s="5">
        <v>264974</v>
      </c>
      <c r="H18" s="5">
        <v>264026</v>
      </c>
      <c r="I18" s="5">
        <v>259383</v>
      </c>
      <c r="J18" s="5">
        <v>262847</v>
      </c>
      <c r="K18" s="5">
        <v>255933</v>
      </c>
      <c r="L18" s="5">
        <v>258620</v>
      </c>
      <c r="M18" s="5">
        <v>262757</v>
      </c>
      <c r="N18" s="5">
        <v>264877</v>
      </c>
      <c r="O18" s="5">
        <v>277604</v>
      </c>
      <c r="P18" s="5">
        <v>278089</v>
      </c>
      <c r="Q18" s="5">
        <v>286866</v>
      </c>
      <c r="R18" s="5">
        <v>287262</v>
      </c>
      <c r="S18" s="172" t="s">
        <v>147</v>
      </c>
    </row>
    <row r="19" spans="4:19" ht="13.5" customHeight="1" x14ac:dyDescent="0.2">
      <c r="D19" s="26" t="s">
        <v>54</v>
      </c>
      <c r="E19" s="125" t="s">
        <v>248</v>
      </c>
      <c r="F19" s="5">
        <v>828542</v>
      </c>
      <c r="G19" s="5">
        <v>803159</v>
      </c>
      <c r="H19" s="5">
        <v>772878</v>
      </c>
      <c r="I19" s="5">
        <v>707791</v>
      </c>
      <c r="J19" s="5">
        <v>710742</v>
      </c>
      <c r="K19" s="5">
        <v>742771</v>
      </c>
      <c r="L19" s="5">
        <v>759936</v>
      </c>
      <c r="M19" s="5">
        <v>767036</v>
      </c>
      <c r="N19" s="5">
        <v>751608</v>
      </c>
      <c r="O19" s="5">
        <v>572618</v>
      </c>
      <c r="P19" s="5">
        <v>562170</v>
      </c>
      <c r="Q19" s="5">
        <v>614012</v>
      </c>
      <c r="R19" s="5">
        <v>636129</v>
      </c>
      <c r="S19" s="172" t="s">
        <v>148</v>
      </c>
    </row>
    <row r="20" spans="4:19" ht="13.5" customHeight="1" x14ac:dyDescent="0.2">
      <c r="D20" s="26" t="s">
        <v>54</v>
      </c>
      <c r="E20" s="125" t="s">
        <v>255</v>
      </c>
      <c r="F20" s="5">
        <v>339135</v>
      </c>
      <c r="G20" s="5">
        <v>341716</v>
      </c>
      <c r="H20" s="5">
        <v>380186</v>
      </c>
      <c r="I20" s="5">
        <v>384877</v>
      </c>
      <c r="J20" s="5">
        <v>371422</v>
      </c>
      <c r="K20" s="5">
        <v>379198</v>
      </c>
      <c r="L20" s="5">
        <v>390754</v>
      </c>
      <c r="M20" s="5">
        <v>404062</v>
      </c>
      <c r="N20" s="5">
        <v>401622</v>
      </c>
      <c r="O20" s="5">
        <v>439117</v>
      </c>
      <c r="P20" s="5">
        <v>462651</v>
      </c>
      <c r="Q20" s="5">
        <v>460806</v>
      </c>
      <c r="R20" s="5">
        <v>436202</v>
      </c>
      <c r="S20" s="172" t="s">
        <v>149</v>
      </c>
    </row>
    <row r="21" spans="4:19" ht="13.5" customHeight="1" x14ac:dyDescent="0.2">
      <c r="D21" s="26" t="s">
        <v>54</v>
      </c>
      <c r="E21" s="125" t="s">
        <v>256</v>
      </c>
      <c r="F21" s="5">
        <v>384286</v>
      </c>
      <c r="G21" s="5">
        <v>395673</v>
      </c>
      <c r="H21" s="5">
        <v>407041</v>
      </c>
      <c r="I21" s="5">
        <v>404556</v>
      </c>
      <c r="J21" s="5">
        <v>414442</v>
      </c>
      <c r="K21" s="5">
        <v>395099</v>
      </c>
      <c r="L21" s="5">
        <v>394009</v>
      </c>
      <c r="M21" s="5">
        <v>389028</v>
      </c>
      <c r="N21" s="5">
        <v>375432</v>
      </c>
      <c r="O21" s="5">
        <v>347230</v>
      </c>
      <c r="P21" s="5">
        <v>364714</v>
      </c>
      <c r="Q21" s="5">
        <v>372504</v>
      </c>
      <c r="R21" s="5">
        <v>363478</v>
      </c>
      <c r="S21" s="172" t="s">
        <v>150</v>
      </c>
    </row>
    <row r="22" spans="4:19" ht="13.5" customHeight="1" x14ac:dyDescent="0.2">
      <c r="D22" s="26" t="s">
        <v>54</v>
      </c>
      <c r="E22" s="125" t="s">
        <v>266</v>
      </c>
      <c r="F22" s="5">
        <v>107167</v>
      </c>
      <c r="G22" s="5">
        <v>110154</v>
      </c>
      <c r="H22" s="5">
        <v>112541</v>
      </c>
      <c r="I22" s="5">
        <v>125201</v>
      </c>
      <c r="J22" s="5">
        <v>121372</v>
      </c>
      <c r="K22" s="5">
        <v>127370</v>
      </c>
      <c r="L22" s="5">
        <v>133454</v>
      </c>
      <c r="M22" s="5">
        <v>142778</v>
      </c>
      <c r="N22" s="5">
        <v>149885</v>
      </c>
      <c r="O22" s="5">
        <v>155034</v>
      </c>
      <c r="P22" s="5">
        <v>163673</v>
      </c>
      <c r="Q22" s="5">
        <v>172025</v>
      </c>
      <c r="R22" s="5">
        <v>173368</v>
      </c>
      <c r="S22" s="172" t="s">
        <v>151</v>
      </c>
    </row>
    <row r="23" spans="4:19" ht="13.5" customHeight="1" x14ac:dyDescent="0.2">
      <c r="D23" s="26" t="s">
        <v>54</v>
      </c>
      <c r="E23" s="125" t="s">
        <v>262</v>
      </c>
      <c r="F23" s="5">
        <v>429744</v>
      </c>
      <c r="G23" s="5">
        <v>429363</v>
      </c>
      <c r="H23" s="5">
        <v>430545</v>
      </c>
      <c r="I23" s="5">
        <v>414990</v>
      </c>
      <c r="J23" s="5">
        <v>410600</v>
      </c>
      <c r="K23" s="5">
        <v>406761</v>
      </c>
      <c r="L23" s="5">
        <v>394632</v>
      </c>
      <c r="M23" s="5">
        <v>374757</v>
      </c>
      <c r="N23" s="5">
        <v>351019</v>
      </c>
      <c r="O23" s="5">
        <v>307165</v>
      </c>
      <c r="P23" s="5">
        <v>292882</v>
      </c>
      <c r="Q23" s="5">
        <v>344638</v>
      </c>
      <c r="R23" s="5">
        <v>335588</v>
      </c>
      <c r="S23" s="172" t="s">
        <v>152</v>
      </c>
    </row>
    <row r="24" spans="4:19" ht="13.5" customHeight="1" x14ac:dyDescent="0.2">
      <c r="D24" s="26" t="s">
        <v>54</v>
      </c>
      <c r="E24" s="125" t="s">
        <v>249</v>
      </c>
      <c r="F24" s="5">
        <v>322628</v>
      </c>
      <c r="G24" s="5">
        <v>322624</v>
      </c>
      <c r="H24" s="5">
        <v>339194</v>
      </c>
      <c r="I24" s="5">
        <v>332426</v>
      </c>
      <c r="J24" s="5">
        <v>346668</v>
      </c>
      <c r="K24" s="5">
        <v>323400</v>
      </c>
      <c r="L24" s="5">
        <v>330900</v>
      </c>
      <c r="M24" s="5">
        <v>311605</v>
      </c>
      <c r="N24" s="5">
        <v>309699</v>
      </c>
      <c r="O24" s="5">
        <v>300432</v>
      </c>
      <c r="P24" s="5">
        <v>313103</v>
      </c>
      <c r="Q24" s="5">
        <v>307424</v>
      </c>
      <c r="R24" s="5">
        <v>307896</v>
      </c>
      <c r="S24" s="172" t="s">
        <v>153</v>
      </c>
    </row>
    <row r="25" spans="4:19" ht="13.5" customHeight="1" x14ac:dyDescent="0.2">
      <c r="D25" s="26" t="s">
        <v>54</v>
      </c>
      <c r="E25" s="125" t="s">
        <v>263</v>
      </c>
      <c r="F25" s="5">
        <v>593311</v>
      </c>
      <c r="G25" s="5">
        <v>601234</v>
      </c>
      <c r="H25" s="5">
        <v>625368</v>
      </c>
      <c r="I25" s="5">
        <v>592554</v>
      </c>
      <c r="J25" s="5">
        <v>596675</v>
      </c>
      <c r="K25" s="5">
        <v>582537</v>
      </c>
      <c r="L25" s="5">
        <v>591658</v>
      </c>
      <c r="M25" s="5">
        <v>605416</v>
      </c>
      <c r="N25" s="5">
        <v>611530</v>
      </c>
      <c r="O25" s="5">
        <v>561790</v>
      </c>
      <c r="P25" s="5">
        <v>534264</v>
      </c>
      <c r="Q25" s="5">
        <v>560680</v>
      </c>
      <c r="R25" s="5">
        <v>578017</v>
      </c>
      <c r="S25" s="172" t="s">
        <v>214</v>
      </c>
    </row>
    <row r="26" spans="4:19" ht="13.5" customHeight="1" x14ac:dyDescent="0.2">
      <c r="D26" s="26" t="s">
        <v>54</v>
      </c>
      <c r="E26" s="125" t="s">
        <v>192</v>
      </c>
      <c r="F26" s="22" t="s">
        <v>294</v>
      </c>
      <c r="G26" s="22" t="s">
        <v>294</v>
      </c>
      <c r="H26" s="22" t="s">
        <v>294</v>
      </c>
      <c r="I26" s="22" t="s">
        <v>294</v>
      </c>
      <c r="J26" s="22" t="s">
        <v>294</v>
      </c>
      <c r="K26" s="22" t="s">
        <v>294</v>
      </c>
      <c r="L26" s="22" t="s">
        <v>294</v>
      </c>
      <c r="M26" s="22" t="s">
        <v>294</v>
      </c>
      <c r="N26" s="22" t="s">
        <v>294</v>
      </c>
      <c r="O26" s="22" t="s">
        <v>294</v>
      </c>
      <c r="P26" s="22" t="s">
        <v>294</v>
      </c>
      <c r="Q26" s="22" t="s">
        <v>294</v>
      </c>
      <c r="R26" s="22" t="s">
        <v>294</v>
      </c>
      <c r="S26" s="172"/>
    </row>
    <row r="27" spans="4:19" ht="13.5" customHeight="1" x14ac:dyDescent="0.2">
      <c r="D27" s="26" t="s">
        <v>54</v>
      </c>
      <c r="E27" s="125" t="s">
        <v>193</v>
      </c>
      <c r="F27" s="22" t="s">
        <v>294</v>
      </c>
      <c r="G27" s="22" t="s">
        <v>294</v>
      </c>
      <c r="H27" s="22" t="s">
        <v>294</v>
      </c>
      <c r="I27" s="22" t="s">
        <v>294</v>
      </c>
      <c r="J27" s="22" t="s">
        <v>294</v>
      </c>
      <c r="K27" s="22" t="s">
        <v>294</v>
      </c>
      <c r="L27" s="22" t="s">
        <v>294</v>
      </c>
      <c r="M27" s="22" t="s">
        <v>294</v>
      </c>
      <c r="N27" s="22" t="s">
        <v>294</v>
      </c>
      <c r="O27" s="22" t="s">
        <v>294</v>
      </c>
      <c r="P27" s="22" t="s">
        <v>294</v>
      </c>
      <c r="Q27" s="22" t="s">
        <v>294</v>
      </c>
      <c r="R27" s="22" t="s">
        <v>294</v>
      </c>
      <c r="S27" s="172"/>
    </row>
    <row r="28" spans="4:19" ht="13.5" customHeight="1" x14ac:dyDescent="0.2">
      <c r="D28" s="26" t="s">
        <v>54</v>
      </c>
      <c r="E28" s="123" t="s">
        <v>250</v>
      </c>
      <c r="F28" s="12">
        <v>131874</v>
      </c>
      <c r="G28" s="12">
        <v>142079</v>
      </c>
      <c r="H28" s="12">
        <v>143453</v>
      </c>
      <c r="I28" s="12">
        <v>133913</v>
      </c>
      <c r="J28" s="12">
        <v>147320</v>
      </c>
      <c r="K28" s="12">
        <v>157831</v>
      </c>
      <c r="L28" s="12">
        <v>160436</v>
      </c>
      <c r="M28" s="12">
        <v>146056</v>
      </c>
      <c r="N28" s="12">
        <v>156139</v>
      </c>
      <c r="O28" s="12">
        <v>180271</v>
      </c>
      <c r="P28" s="12">
        <v>168187</v>
      </c>
      <c r="Q28" s="12">
        <v>164262</v>
      </c>
      <c r="R28" s="12">
        <v>165193</v>
      </c>
      <c r="S28" s="29" t="s">
        <v>138</v>
      </c>
    </row>
    <row r="29" spans="4:19" ht="13.5" customHeight="1" x14ac:dyDescent="0.2">
      <c r="D29" s="26" t="s">
        <v>54</v>
      </c>
      <c r="E29" s="123" t="s">
        <v>264</v>
      </c>
      <c r="F29" s="12">
        <v>1751219</v>
      </c>
      <c r="G29" s="12">
        <v>1767814</v>
      </c>
      <c r="H29" s="12">
        <v>1767695</v>
      </c>
      <c r="I29" s="12">
        <v>1776391</v>
      </c>
      <c r="J29" s="12">
        <v>1814470</v>
      </c>
      <c r="K29" s="12">
        <v>1800663</v>
      </c>
      <c r="L29" s="12">
        <v>1804976</v>
      </c>
      <c r="M29" s="12">
        <v>1818202</v>
      </c>
      <c r="N29" s="12">
        <v>1825170</v>
      </c>
      <c r="O29" s="12">
        <v>1856339</v>
      </c>
      <c r="P29" s="12">
        <v>1916907</v>
      </c>
      <c r="Q29" s="12">
        <v>1934638</v>
      </c>
      <c r="R29" s="12">
        <v>1891833</v>
      </c>
      <c r="S29" s="29" t="s">
        <v>9</v>
      </c>
    </row>
    <row r="30" spans="4:19" ht="13.5" customHeight="1" x14ac:dyDescent="0.2">
      <c r="D30" s="26" t="s">
        <v>54</v>
      </c>
      <c r="E30" s="123" t="s">
        <v>242</v>
      </c>
      <c r="F30" s="12">
        <v>2843239</v>
      </c>
      <c r="G30" s="12">
        <v>2609699</v>
      </c>
      <c r="H30" s="12">
        <v>3052583</v>
      </c>
      <c r="I30" s="12">
        <v>3253510</v>
      </c>
      <c r="J30" s="12">
        <v>3447962</v>
      </c>
      <c r="K30" s="12">
        <v>3179139</v>
      </c>
      <c r="L30" s="12">
        <v>3309168</v>
      </c>
      <c r="M30" s="12">
        <v>3426844</v>
      </c>
      <c r="N30" s="12">
        <v>3670150</v>
      </c>
      <c r="O30" s="12">
        <v>3593188</v>
      </c>
      <c r="P30" s="12">
        <v>3779101</v>
      </c>
      <c r="Q30" s="12">
        <v>3518316</v>
      </c>
      <c r="R30" s="12">
        <v>3280560</v>
      </c>
      <c r="S30" s="29" t="s">
        <v>10</v>
      </c>
    </row>
    <row r="31" spans="4:19" ht="13.5" customHeight="1" x14ac:dyDescent="0.2">
      <c r="D31" s="26" t="s">
        <v>54</v>
      </c>
      <c r="E31" s="124" t="s">
        <v>134</v>
      </c>
      <c r="F31" s="5">
        <v>2780993</v>
      </c>
      <c r="G31" s="5">
        <v>2657384</v>
      </c>
      <c r="H31" s="5">
        <v>2999425</v>
      </c>
      <c r="I31" s="5">
        <v>3197570</v>
      </c>
      <c r="J31" s="5">
        <v>3343323</v>
      </c>
      <c r="K31" s="5">
        <v>3244373</v>
      </c>
      <c r="L31" s="5">
        <v>3277238</v>
      </c>
      <c r="M31" s="5">
        <v>3402581</v>
      </c>
      <c r="N31" s="5">
        <v>3602939</v>
      </c>
      <c r="O31" s="5">
        <v>3746485</v>
      </c>
      <c r="P31" s="5">
        <v>3796567</v>
      </c>
      <c r="Q31" s="5">
        <v>3390346</v>
      </c>
      <c r="R31" s="5">
        <v>3276069</v>
      </c>
      <c r="S31" s="171" t="s">
        <v>139</v>
      </c>
    </row>
    <row r="32" spans="4:19" ht="13.5" customHeight="1" x14ac:dyDescent="0.2">
      <c r="D32" s="26" t="s">
        <v>54</v>
      </c>
      <c r="E32" s="124" t="s">
        <v>181</v>
      </c>
      <c r="F32" s="5">
        <v>2299476</v>
      </c>
      <c r="G32" s="5">
        <v>2151948</v>
      </c>
      <c r="H32" s="5">
        <v>2407356</v>
      </c>
      <c r="I32" s="5">
        <v>2632665</v>
      </c>
      <c r="J32" s="5">
        <v>2744129</v>
      </c>
      <c r="K32" s="5">
        <v>2679089</v>
      </c>
      <c r="L32" s="5">
        <v>2717048</v>
      </c>
      <c r="M32" s="5">
        <v>2893698</v>
      </c>
      <c r="N32" s="5">
        <v>3036244</v>
      </c>
      <c r="O32" s="5">
        <v>3144799</v>
      </c>
      <c r="P32" s="5">
        <v>3180055</v>
      </c>
      <c r="Q32" s="5">
        <v>2722632</v>
      </c>
      <c r="R32" s="5">
        <v>2651864</v>
      </c>
      <c r="S32" s="173" t="s">
        <v>27</v>
      </c>
    </row>
    <row r="33" spans="4:19" ht="13.5" customHeight="1" x14ac:dyDescent="0.2">
      <c r="D33" s="26" t="s">
        <v>54</v>
      </c>
      <c r="E33" s="124" t="s">
        <v>163</v>
      </c>
      <c r="F33" s="5">
        <v>359629</v>
      </c>
      <c r="G33" s="5">
        <v>365284</v>
      </c>
      <c r="H33" s="5">
        <v>430887</v>
      </c>
      <c r="I33" s="5">
        <v>389284</v>
      </c>
      <c r="J33" s="5">
        <v>387426</v>
      </c>
      <c r="K33" s="5">
        <v>403258</v>
      </c>
      <c r="L33" s="5">
        <v>417763</v>
      </c>
      <c r="M33" s="5">
        <v>387169</v>
      </c>
      <c r="N33" s="5">
        <v>410892</v>
      </c>
      <c r="O33" s="5">
        <v>365261</v>
      </c>
      <c r="P33" s="5">
        <v>364327</v>
      </c>
      <c r="Q33" s="5">
        <v>366221</v>
      </c>
      <c r="R33" s="5">
        <v>369051</v>
      </c>
      <c r="S33" s="171" t="s">
        <v>140</v>
      </c>
    </row>
    <row r="34" spans="4:19" ht="13.5" customHeight="1" x14ac:dyDescent="0.2">
      <c r="D34" s="26" t="s">
        <v>54</v>
      </c>
      <c r="E34" s="124" t="s">
        <v>164</v>
      </c>
      <c r="F34" s="5">
        <v>1939491</v>
      </c>
      <c r="G34" s="5">
        <v>1787242</v>
      </c>
      <c r="H34" s="5">
        <v>1977868</v>
      </c>
      <c r="I34" s="5">
        <v>2243328</v>
      </c>
      <c r="J34" s="5">
        <v>2356703</v>
      </c>
      <c r="K34" s="5">
        <v>2275831</v>
      </c>
      <c r="L34" s="5">
        <v>2299223</v>
      </c>
      <c r="M34" s="5">
        <v>2507446</v>
      </c>
      <c r="N34" s="5">
        <v>2626203</v>
      </c>
      <c r="O34" s="5">
        <v>2782627</v>
      </c>
      <c r="P34" s="5">
        <v>2819082</v>
      </c>
      <c r="Q34" s="5">
        <v>2353973</v>
      </c>
      <c r="R34" s="5">
        <v>2279120</v>
      </c>
      <c r="S34" s="171" t="s">
        <v>141</v>
      </c>
    </row>
    <row r="35" spans="4:19" ht="13.5" customHeight="1" x14ac:dyDescent="0.2">
      <c r="D35" s="26" t="s">
        <v>54</v>
      </c>
      <c r="E35" s="124" t="s">
        <v>39</v>
      </c>
      <c r="F35" s="5">
        <v>480904</v>
      </c>
      <c r="G35" s="5">
        <v>506085</v>
      </c>
      <c r="H35" s="5">
        <v>593351</v>
      </c>
      <c r="I35" s="5">
        <v>564909</v>
      </c>
      <c r="J35" s="5">
        <v>599194</v>
      </c>
      <c r="K35" s="5">
        <v>565268</v>
      </c>
      <c r="L35" s="5">
        <v>560211</v>
      </c>
      <c r="M35" s="5">
        <v>509596</v>
      </c>
      <c r="N35" s="5">
        <v>566978</v>
      </c>
      <c r="O35" s="5">
        <v>601637</v>
      </c>
      <c r="P35" s="5">
        <v>616229</v>
      </c>
      <c r="Q35" s="5">
        <v>663317</v>
      </c>
      <c r="R35" s="5">
        <v>620720</v>
      </c>
      <c r="S35" s="173" t="s">
        <v>28</v>
      </c>
    </row>
    <row r="36" spans="4:19" ht="13.5" customHeight="1" x14ac:dyDescent="0.2">
      <c r="D36" s="26" t="s">
        <v>54</v>
      </c>
      <c r="E36" s="124" t="s">
        <v>163</v>
      </c>
      <c r="F36" s="5">
        <v>10340</v>
      </c>
      <c r="G36" s="5">
        <v>10483</v>
      </c>
      <c r="H36" s="5">
        <v>11188</v>
      </c>
      <c r="I36" s="5">
        <v>9731</v>
      </c>
      <c r="J36" s="5">
        <v>10061</v>
      </c>
      <c r="K36" s="5">
        <v>8904</v>
      </c>
      <c r="L36" s="5">
        <v>7758</v>
      </c>
      <c r="M36" s="5">
        <v>6596</v>
      </c>
      <c r="N36" s="5">
        <v>9200</v>
      </c>
      <c r="O36" s="5">
        <v>10730</v>
      </c>
      <c r="P36" s="5">
        <v>12169</v>
      </c>
      <c r="Q36" s="5">
        <v>9428</v>
      </c>
      <c r="R36" s="5">
        <v>10522</v>
      </c>
      <c r="S36" s="171" t="s">
        <v>140</v>
      </c>
    </row>
    <row r="37" spans="4:19" ht="13.5" customHeight="1" x14ac:dyDescent="0.2">
      <c r="D37" s="26" t="s">
        <v>54</v>
      </c>
      <c r="E37" s="124" t="s">
        <v>164</v>
      </c>
      <c r="F37" s="5">
        <v>66954</v>
      </c>
      <c r="G37" s="5">
        <v>78720</v>
      </c>
      <c r="H37" s="5">
        <v>83149</v>
      </c>
      <c r="I37" s="5">
        <v>70113</v>
      </c>
      <c r="J37" s="5">
        <v>79008</v>
      </c>
      <c r="K37" s="5">
        <v>65658</v>
      </c>
      <c r="L37" s="5">
        <v>63976</v>
      </c>
      <c r="M37" s="5">
        <v>60743</v>
      </c>
      <c r="N37" s="5">
        <v>58842</v>
      </c>
      <c r="O37" s="5">
        <v>77205</v>
      </c>
      <c r="P37" s="5">
        <v>84014</v>
      </c>
      <c r="Q37" s="5">
        <v>144107</v>
      </c>
      <c r="R37" s="5">
        <v>124039</v>
      </c>
      <c r="S37" s="171" t="s">
        <v>141</v>
      </c>
    </row>
    <row r="38" spans="4:19" ht="13.5" customHeight="1" x14ac:dyDescent="0.2">
      <c r="D38" s="26" t="s">
        <v>54</v>
      </c>
      <c r="E38" s="116" t="s">
        <v>261</v>
      </c>
      <c r="F38" s="5">
        <v>403482</v>
      </c>
      <c r="G38" s="5">
        <v>416539</v>
      </c>
      <c r="H38" s="5">
        <v>498816</v>
      </c>
      <c r="I38" s="5">
        <v>485060</v>
      </c>
      <c r="J38" s="5">
        <v>510125</v>
      </c>
      <c r="K38" s="5">
        <v>490706</v>
      </c>
      <c r="L38" s="5">
        <v>488472</v>
      </c>
      <c r="M38" s="5">
        <v>442270</v>
      </c>
      <c r="N38" s="5">
        <v>498874</v>
      </c>
      <c r="O38" s="5">
        <v>513871</v>
      </c>
      <c r="P38" s="5">
        <v>520325</v>
      </c>
      <c r="Q38" s="5">
        <v>511257</v>
      </c>
      <c r="R38" s="5">
        <v>487238</v>
      </c>
      <c r="S38" s="171" t="s">
        <v>142</v>
      </c>
    </row>
    <row r="39" spans="4:19" ht="13.5" customHeight="1" x14ac:dyDescent="0.2">
      <c r="D39" s="26" t="s">
        <v>54</v>
      </c>
      <c r="E39" s="124" t="s">
        <v>251</v>
      </c>
      <c r="F39" s="5">
        <v>61459</v>
      </c>
      <c r="G39" s="5">
        <v>-44563</v>
      </c>
      <c r="H39" s="5">
        <v>53709</v>
      </c>
      <c r="I39" s="5">
        <v>56575</v>
      </c>
      <c r="J39" s="5">
        <v>104640</v>
      </c>
      <c r="K39" s="5">
        <v>-66882</v>
      </c>
      <c r="L39" s="5">
        <v>31912</v>
      </c>
      <c r="M39" s="5">
        <v>24491</v>
      </c>
      <c r="N39" s="5">
        <v>68245</v>
      </c>
      <c r="O39" s="5">
        <v>-167837</v>
      </c>
      <c r="P39" s="5">
        <v>-16468</v>
      </c>
      <c r="Q39" s="5">
        <v>135624</v>
      </c>
      <c r="R39" s="5">
        <v>15468</v>
      </c>
      <c r="S39" s="171" t="s">
        <v>138</v>
      </c>
    </row>
    <row r="40" spans="4:19" ht="13.5" customHeight="1" x14ac:dyDescent="0.2">
      <c r="D40" s="26" t="s">
        <v>54</v>
      </c>
      <c r="E40" s="124" t="s">
        <v>40</v>
      </c>
      <c r="F40" s="5">
        <v>62145</v>
      </c>
      <c r="G40" s="5">
        <v>-41919</v>
      </c>
      <c r="H40" s="5">
        <v>36740</v>
      </c>
      <c r="I40" s="5">
        <v>36437</v>
      </c>
      <c r="J40" s="5">
        <v>109093</v>
      </c>
      <c r="K40" s="5">
        <v>-46381</v>
      </c>
      <c r="L40" s="5">
        <v>23185</v>
      </c>
      <c r="M40" s="5">
        <v>36423</v>
      </c>
      <c r="N40" s="5">
        <v>41502</v>
      </c>
      <c r="O40" s="5">
        <v>-118019</v>
      </c>
      <c r="P40" s="5">
        <v>-16342</v>
      </c>
      <c r="Q40" s="5">
        <v>101687</v>
      </c>
      <c r="R40" s="5">
        <v>21129</v>
      </c>
      <c r="S40" s="173" t="s">
        <v>27</v>
      </c>
    </row>
    <row r="41" spans="4:19" ht="13.5" customHeight="1" x14ac:dyDescent="0.2">
      <c r="D41" s="26" t="s">
        <v>54</v>
      </c>
      <c r="E41" s="123" t="s">
        <v>135</v>
      </c>
      <c r="F41" s="12">
        <v>-404</v>
      </c>
      <c r="G41" s="12">
        <v>-2297</v>
      </c>
      <c r="H41" s="12">
        <v>13696</v>
      </c>
      <c r="I41" s="12">
        <v>16093</v>
      </c>
      <c r="J41" s="12">
        <v>-4454</v>
      </c>
      <c r="K41" s="12">
        <v>-21513</v>
      </c>
      <c r="L41" s="12">
        <v>9197</v>
      </c>
      <c r="M41" s="12">
        <v>-10102</v>
      </c>
      <c r="N41" s="12">
        <v>21753</v>
      </c>
      <c r="O41" s="12">
        <v>-39513</v>
      </c>
      <c r="P41" s="12">
        <v>784</v>
      </c>
      <c r="Q41" s="12">
        <v>19601</v>
      </c>
      <c r="R41" s="12">
        <v>-4589</v>
      </c>
      <c r="S41" s="174" t="s">
        <v>28</v>
      </c>
    </row>
    <row r="42" spans="4:19" ht="14.25" customHeight="1" x14ac:dyDescent="0.2">
      <c r="D42" s="26" t="s">
        <v>54</v>
      </c>
      <c r="E42" s="123" t="s">
        <v>177</v>
      </c>
      <c r="F42" s="12">
        <v>602600</v>
      </c>
      <c r="G42" s="12">
        <v>265821</v>
      </c>
      <c r="H42" s="12">
        <v>1864</v>
      </c>
      <c r="I42" s="12">
        <v>389855</v>
      </c>
      <c r="J42" s="12">
        <v>559669</v>
      </c>
      <c r="K42" s="12">
        <v>964282</v>
      </c>
      <c r="L42" s="12">
        <v>874305</v>
      </c>
      <c r="M42" s="12">
        <v>557993</v>
      </c>
      <c r="N42" s="12">
        <v>47717</v>
      </c>
      <c r="O42" s="12">
        <v>-112530</v>
      </c>
      <c r="P42" s="12">
        <v>89248</v>
      </c>
      <c r="Q42" s="12">
        <v>284759</v>
      </c>
      <c r="R42" s="12">
        <v>352266</v>
      </c>
      <c r="S42" s="29" t="s">
        <v>11</v>
      </c>
    </row>
    <row r="43" spans="4:19" ht="14.25" customHeight="1" x14ac:dyDescent="0.2">
      <c r="D43" s="26" t="s">
        <v>54</v>
      </c>
      <c r="E43" s="124" t="s">
        <v>252</v>
      </c>
      <c r="F43" s="22" t="s">
        <v>294</v>
      </c>
      <c r="G43" s="22" t="s">
        <v>294</v>
      </c>
      <c r="H43" s="22" t="s">
        <v>294</v>
      </c>
      <c r="I43" s="22" t="s">
        <v>294</v>
      </c>
      <c r="J43" s="22" t="s">
        <v>294</v>
      </c>
      <c r="K43" s="22" t="s">
        <v>294</v>
      </c>
      <c r="L43" s="22" t="s">
        <v>294</v>
      </c>
      <c r="M43" s="22" t="s">
        <v>294</v>
      </c>
      <c r="N43" s="22" t="s">
        <v>294</v>
      </c>
      <c r="O43" s="22" t="s">
        <v>294</v>
      </c>
      <c r="P43" s="22" t="s">
        <v>294</v>
      </c>
      <c r="Q43" s="22" t="s">
        <v>294</v>
      </c>
      <c r="R43" s="22" t="s">
        <v>294</v>
      </c>
      <c r="S43" s="79" t="s">
        <v>139</v>
      </c>
    </row>
    <row r="44" spans="4:19" ht="14.25" customHeight="1" x14ac:dyDescent="0.2">
      <c r="D44" s="26" t="s">
        <v>54</v>
      </c>
      <c r="E44" s="123" t="s">
        <v>253</v>
      </c>
      <c r="F44" s="22" t="s">
        <v>294</v>
      </c>
      <c r="G44" s="22" t="s">
        <v>294</v>
      </c>
      <c r="H44" s="22" t="s">
        <v>294</v>
      </c>
      <c r="I44" s="22" t="s">
        <v>294</v>
      </c>
      <c r="J44" s="22" t="s">
        <v>294</v>
      </c>
      <c r="K44" s="22" t="s">
        <v>294</v>
      </c>
      <c r="L44" s="22" t="s">
        <v>294</v>
      </c>
      <c r="M44" s="22" t="s">
        <v>294</v>
      </c>
      <c r="N44" s="22" t="s">
        <v>294</v>
      </c>
      <c r="O44" s="22" t="s">
        <v>294</v>
      </c>
      <c r="P44" s="22" t="s">
        <v>294</v>
      </c>
      <c r="Q44" s="22" t="s">
        <v>294</v>
      </c>
      <c r="R44" s="22" t="s">
        <v>294</v>
      </c>
      <c r="S44" s="130" t="s">
        <v>138</v>
      </c>
    </row>
    <row r="45" spans="4:19" ht="13.5" customHeight="1" thickBot="1" x14ac:dyDescent="0.25">
      <c r="D45" s="26" t="s">
        <v>54</v>
      </c>
      <c r="E45" s="126" t="s">
        <v>136</v>
      </c>
      <c r="F45" s="98">
        <v>11670787</v>
      </c>
      <c r="G45" s="98">
        <v>11202968</v>
      </c>
      <c r="H45" s="98">
        <v>11546236</v>
      </c>
      <c r="I45" s="98">
        <v>11954747</v>
      </c>
      <c r="J45" s="98">
        <v>12383990</v>
      </c>
      <c r="K45" s="98">
        <v>12457635</v>
      </c>
      <c r="L45" s="98">
        <v>12569774</v>
      </c>
      <c r="M45" s="98">
        <v>12366499</v>
      </c>
      <c r="N45" s="98">
        <v>12069672</v>
      </c>
      <c r="O45" s="98">
        <v>11576448</v>
      </c>
      <c r="P45" s="98">
        <v>12071099</v>
      </c>
      <c r="Q45" s="98">
        <v>12215785</v>
      </c>
      <c r="R45" s="98">
        <v>11973468</v>
      </c>
      <c r="S45" s="86" t="s">
        <v>12</v>
      </c>
    </row>
    <row r="46" spans="4:19" ht="13.5" customHeight="1" x14ac:dyDescent="0.2">
      <c r="E46" s="3" t="s">
        <v>293</v>
      </c>
    </row>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spans="4:19" ht="2.25" customHeight="1" x14ac:dyDescent="0.2"/>
    <row r="98" spans="4:19" ht="2.25" customHeight="1" x14ac:dyDescent="0.2"/>
    <row r="99" spans="4:19" ht="2.25" customHeight="1" x14ac:dyDescent="0.2"/>
    <row r="100" spans="4:19" ht="2.25" customHeight="1" x14ac:dyDescent="0.2"/>
    <row r="101" spans="4:19" ht="2.25" customHeight="1" x14ac:dyDescent="0.2"/>
    <row r="102" spans="4:19" ht="13.5" customHeight="1" x14ac:dyDescent="0.2">
      <c r="D102" s="26" t="s">
        <v>56</v>
      </c>
      <c r="E102" s="10" t="s">
        <v>17</v>
      </c>
    </row>
    <row r="103" spans="4:19" ht="13.5" customHeight="1" x14ac:dyDescent="0.2">
      <c r="D103" s="26" t="s">
        <v>56</v>
      </c>
    </row>
    <row r="104" spans="4:19" ht="13.5" customHeight="1" x14ac:dyDescent="0.2">
      <c r="D104" s="26" t="s">
        <v>56</v>
      </c>
      <c r="E104" s="10" t="s">
        <v>65</v>
      </c>
    </row>
    <row r="105" spans="4:19" ht="13.5" customHeight="1" x14ac:dyDescent="0.2">
      <c r="D105" s="26" t="s">
        <v>56</v>
      </c>
    </row>
    <row r="106" spans="4:19" ht="13.5" customHeight="1" x14ac:dyDescent="0.2">
      <c r="D106" s="26" t="s">
        <v>56</v>
      </c>
      <c r="E106" s="3" t="s">
        <v>157</v>
      </c>
    </row>
    <row r="107" spans="4:19" ht="13.5" customHeight="1" x14ac:dyDescent="0.2">
      <c r="D107" s="26" t="s">
        <v>56</v>
      </c>
    </row>
    <row r="108" spans="4:19" ht="13.5" customHeight="1" thickBot="1" x14ac:dyDescent="0.25">
      <c r="D108" s="26" t="s">
        <v>56</v>
      </c>
      <c r="E108" s="50" t="s">
        <v>16</v>
      </c>
      <c r="F108" s="50"/>
    </row>
    <row r="109" spans="4:19" ht="13.5" customHeight="1" x14ac:dyDescent="0.2">
      <c r="D109" s="26" t="s">
        <v>56</v>
      </c>
      <c r="E109" s="124"/>
      <c r="F109" s="156" t="s">
        <v>216</v>
      </c>
      <c r="G109" s="157"/>
      <c r="H109" s="157"/>
      <c r="I109" s="157"/>
      <c r="J109" s="157"/>
      <c r="K109" s="158"/>
      <c r="L109" s="158"/>
      <c r="M109" s="158"/>
      <c r="N109" s="158"/>
      <c r="O109" s="158"/>
      <c r="P109" s="158"/>
      <c r="Q109" s="158"/>
      <c r="R109" s="158"/>
      <c r="S109" s="168"/>
    </row>
    <row r="110" spans="4:19" ht="13.5" customHeight="1" thickBot="1" x14ac:dyDescent="0.25">
      <c r="D110" s="26" t="s">
        <v>56</v>
      </c>
      <c r="E110" s="165" t="s">
        <v>0</v>
      </c>
      <c r="F110" s="147" t="s">
        <v>194</v>
      </c>
      <c r="G110" s="148">
        <v>24</v>
      </c>
      <c r="H110" s="148">
        <v>25</v>
      </c>
      <c r="I110" s="148">
        <v>26</v>
      </c>
      <c r="J110" s="148">
        <v>27</v>
      </c>
      <c r="K110" s="148">
        <v>28</v>
      </c>
      <c r="L110" s="149">
        <v>29</v>
      </c>
      <c r="M110" s="148">
        <v>30</v>
      </c>
      <c r="N110" s="150" t="s">
        <v>279</v>
      </c>
      <c r="O110" s="150" t="s">
        <v>281</v>
      </c>
      <c r="P110" s="150" t="s">
        <v>10</v>
      </c>
      <c r="Q110" s="150" t="s">
        <v>11</v>
      </c>
      <c r="R110" s="150" t="s">
        <v>12</v>
      </c>
      <c r="S110" s="170" t="s">
        <v>1</v>
      </c>
    </row>
    <row r="111" spans="4:19" ht="13.5" customHeight="1" x14ac:dyDescent="0.2">
      <c r="D111" s="26" t="s">
        <v>56</v>
      </c>
      <c r="E111" s="123" t="s">
        <v>38</v>
      </c>
      <c r="F111" s="23" t="s">
        <v>294</v>
      </c>
      <c r="G111" s="15">
        <v>1.3</v>
      </c>
      <c r="H111" s="15">
        <v>2.5</v>
      </c>
      <c r="I111" s="15">
        <v>-2.8</v>
      </c>
      <c r="J111" s="15">
        <v>0.4</v>
      </c>
      <c r="K111" s="17">
        <v>-0.7</v>
      </c>
      <c r="L111" s="17">
        <v>1</v>
      </c>
      <c r="M111" s="17">
        <v>-0.3</v>
      </c>
      <c r="N111" s="17">
        <v>-0.6</v>
      </c>
      <c r="O111" s="17">
        <v>-4.4000000000000004</v>
      </c>
      <c r="P111" s="17">
        <v>0.7</v>
      </c>
      <c r="Q111" s="17">
        <v>3.1</v>
      </c>
      <c r="R111" s="17">
        <v>-0.5</v>
      </c>
      <c r="S111" s="29" t="s">
        <v>4</v>
      </c>
    </row>
    <row r="112" spans="4:19" ht="13.5" customHeight="1" x14ac:dyDescent="0.2">
      <c r="D112" s="26" t="s">
        <v>56</v>
      </c>
      <c r="E112" s="124" t="s">
        <v>133</v>
      </c>
      <c r="F112" s="22" t="s">
        <v>294</v>
      </c>
      <c r="G112" s="16">
        <v>1.2</v>
      </c>
      <c r="H112" s="16">
        <v>2.5</v>
      </c>
      <c r="I112" s="16">
        <v>-2.7</v>
      </c>
      <c r="J112" s="16">
        <v>0.2</v>
      </c>
      <c r="K112" s="16">
        <v>-0.9</v>
      </c>
      <c r="L112" s="16">
        <v>1</v>
      </c>
      <c r="M112" s="16">
        <v>-0.1</v>
      </c>
      <c r="N112" s="16">
        <v>-0.7</v>
      </c>
      <c r="O112" s="16">
        <v>-4.9000000000000004</v>
      </c>
      <c r="P112" s="16">
        <v>1</v>
      </c>
      <c r="Q112" s="16">
        <v>3.2</v>
      </c>
      <c r="R112" s="16">
        <v>-0.5</v>
      </c>
      <c r="S112" s="171" t="s">
        <v>139</v>
      </c>
    </row>
    <row r="113" spans="4:19" ht="13.5" customHeight="1" x14ac:dyDescent="0.2">
      <c r="D113" s="26" t="s">
        <v>56</v>
      </c>
      <c r="E113" s="125" t="s">
        <v>243</v>
      </c>
      <c r="F113" s="22" t="s">
        <v>294</v>
      </c>
      <c r="G113" s="16">
        <v>3.5</v>
      </c>
      <c r="H113" s="16">
        <v>2</v>
      </c>
      <c r="I113" s="16">
        <v>-2</v>
      </c>
      <c r="J113" s="16">
        <v>1.3</v>
      </c>
      <c r="K113" s="16">
        <v>-0.9</v>
      </c>
      <c r="L113" s="16">
        <v>0.4</v>
      </c>
      <c r="M113" s="16">
        <v>-0.1</v>
      </c>
      <c r="N113" s="16">
        <v>-0.8</v>
      </c>
      <c r="O113" s="16">
        <v>-4.5</v>
      </c>
      <c r="P113" s="16">
        <v>0.4</v>
      </c>
      <c r="Q113" s="16">
        <v>-2.2999999999999998</v>
      </c>
      <c r="R113" s="16">
        <v>-3.2</v>
      </c>
      <c r="S113" s="172" t="s">
        <v>27</v>
      </c>
    </row>
    <row r="114" spans="4:19" ht="13.5" customHeight="1" x14ac:dyDescent="0.2">
      <c r="D114" s="26" t="s">
        <v>56</v>
      </c>
      <c r="E114" s="125" t="s">
        <v>244</v>
      </c>
      <c r="F114" s="22" t="s">
        <v>294</v>
      </c>
      <c r="G114" s="16">
        <v>-0.9</v>
      </c>
      <c r="H114" s="16">
        <v>1.5</v>
      </c>
      <c r="I114" s="16">
        <v>-9</v>
      </c>
      <c r="J114" s="16">
        <v>3.9</v>
      </c>
      <c r="K114" s="16">
        <v>-2.7</v>
      </c>
      <c r="L114" s="16">
        <v>-3.4</v>
      </c>
      <c r="M114" s="16">
        <v>-6.9</v>
      </c>
      <c r="N114" s="16">
        <v>-2.4</v>
      </c>
      <c r="O114" s="16">
        <v>-3.4</v>
      </c>
      <c r="P114" s="16">
        <v>-1.8</v>
      </c>
      <c r="Q114" s="16">
        <v>-2.9</v>
      </c>
      <c r="R114" s="16">
        <v>-2.5</v>
      </c>
      <c r="S114" s="172" t="s">
        <v>28</v>
      </c>
    </row>
    <row r="115" spans="4:19" ht="13.5" customHeight="1" x14ac:dyDescent="0.2">
      <c r="D115" s="26" t="s">
        <v>56</v>
      </c>
      <c r="E115" s="125" t="s">
        <v>245</v>
      </c>
      <c r="F115" s="22" t="s">
        <v>294</v>
      </c>
      <c r="G115" s="16">
        <v>3.5</v>
      </c>
      <c r="H115" s="16">
        <v>10.4</v>
      </c>
      <c r="I115" s="16">
        <v>-2.2000000000000002</v>
      </c>
      <c r="J115" s="16">
        <v>0.3</v>
      </c>
      <c r="K115" s="16">
        <v>-10</v>
      </c>
      <c r="L115" s="16">
        <v>1.7</v>
      </c>
      <c r="M115" s="16">
        <v>4.8</v>
      </c>
      <c r="N115" s="16">
        <v>-2.2999999999999998</v>
      </c>
      <c r="O115" s="16">
        <v>-7.9</v>
      </c>
      <c r="P115" s="16">
        <v>2.9</v>
      </c>
      <c r="Q115" s="16">
        <v>13.2</v>
      </c>
      <c r="R115" s="16">
        <v>-3.8</v>
      </c>
      <c r="S115" s="172" t="s">
        <v>34</v>
      </c>
    </row>
    <row r="116" spans="4:19" ht="13.5" customHeight="1" x14ac:dyDescent="0.2">
      <c r="D116" s="26" t="s">
        <v>56</v>
      </c>
      <c r="E116" s="125" t="s">
        <v>284</v>
      </c>
      <c r="F116" s="22" t="s">
        <v>294</v>
      </c>
      <c r="G116" s="16">
        <v>1.5</v>
      </c>
      <c r="H116" s="16">
        <v>0.6</v>
      </c>
      <c r="I116" s="16">
        <v>-0.5</v>
      </c>
      <c r="J116" s="16">
        <v>-1.2</v>
      </c>
      <c r="K116" s="16">
        <v>0.5</v>
      </c>
      <c r="L116" s="16">
        <v>1.2</v>
      </c>
      <c r="M116" s="16">
        <v>-0.5</v>
      </c>
      <c r="N116" s="16">
        <v>1.5</v>
      </c>
      <c r="O116" s="16">
        <v>2.8</v>
      </c>
      <c r="P116" s="16">
        <v>2.1</v>
      </c>
      <c r="Q116" s="16">
        <v>2.7</v>
      </c>
      <c r="R116" s="16">
        <v>2.5</v>
      </c>
      <c r="S116" s="172" t="s">
        <v>145</v>
      </c>
    </row>
    <row r="117" spans="4:19" ht="13.5" customHeight="1" x14ac:dyDescent="0.2">
      <c r="D117" s="26" t="s">
        <v>56</v>
      </c>
      <c r="E117" s="125" t="s">
        <v>246</v>
      </c>
      <c r="F117" s="22" t="s">
        <v>294</v>
      </c>
      <c r="G117" s="16">
        <v>9.9</v>
      </c>
      <c r="H117" s="16">
        <v>17.5</v>
      </c>
      <c r="I117" s="16">
        <v>-6.3</v>
      </c>
      <c r="J117" s="16">
        <v>-0.8</v>
      </c>
      <c r="K117" s="16">
        <v>-1.7</v>
      </c>
      <c r="L117" s="16">
        <v>1.9</v>
      </c>
      <c r="M117" s="16">
        <v>1.2</v>
      </c>
      <c r="N117" s="16">
        <v>-2.8</v>
      </c>
      <c r="O117" s="16">
        <v>-6.4</v>
      </c>
      <c r="P117" s="16">
        <v>4.5</v>
      </c>
      <c r="Q117" s="16">
        <v>0.4</v>
      </c>
      <c r="R117" s="16">
        <v>-9.3000000000000007</v>
      </c>
      <c r="S117" s="172" t="s">
        <v>146</v>
      </c>
    </row>
    <row r="118" spans="4:19" ht="13.5" customHeight="1" x14ac:dyDescent="0.2">
      <c r="D118" s="26" t="s">
        <v>56</v>
      </c>
      <c r="E118" s="125" t="s">
        <v>247</v>
      </c>
      <c r="F118" s="22" t="s">
        <v>294</v>
      </c>
      <c r="G118" s="16">
        <v>-3.1</v>
      </c>
      <c r="H118" s="16">
        <v>-0.4</v>
      </c>
      <c r="I118" s="16">
        <v>-1.8</v>
      </c>
      <c r="J118" s="16">
        <v>1.3</v>
      </c>
      <c r="K118" s="16">
        <v>-2.6</v>
      </c>
      <c r="L118" s="16">
        <v>1</v>
      </c>
      <c r="M118" s="16">
        <v>1.6</v>
      </c>
      <c r="N118" s="16">
        <v>0.8</v>
      </c>
      <c r="O118" s="16">
        <v>4.8</v>
      </c>
      <c r="P118" s="16">
        <v>0.2</v>
      </c>
      <c r="Q118" s="16">
        <v>3.2</v>
      </c>
      <c r="R118" s="16">
        <v>0.1</v>
      </c>
      <c r="S118" s="172" t="s">
        <v>147</v>
      </c>
    </row>
    <row r="119" spans="4:19" ht="13.5" customHeight="1" x14ac:dyDescent="0.2">
      <c r="D119" s="26" t="s">
        <v>56</v>
      </c>
      <c r="E119" s="125" t="s">
        <v>248</v>
      </c>
      <c r="F119" s="22" t="s">
        <v>294</v>
      </c>
      <c r="G119" s="16">
        <v>-3.1</v>
      </c>
      <c r="H119" s="16">
        <v>-3.8</v>
      </c>
      <c r="I119" s="16">
        <v>-8.4</v>
      </c>
      <c r="J119" s="16">
        <v>0.4</v>
      </c>
      <c r="K119" s="16">
        <v>4.5</v>
      </c>
      <c r="L119" s="16">
        <v>2.2999999999999998</v>
      </c>
      <c r="M119" s="16">
        <v>0.9</v>
      </c>
      <c r="N119" s="16">
        <v>-2</v>
      </c>
      <c r="O119" s="16">
        <v>-23.8</v>
      </c>
      <c r="P119" s="16">
        <v>-1.8</v>
      </c>
      <c r="Q119" s="16">
        <v>9.1999999999999993</v>
      </c>
      <c r="R119" s="16">
        <v>3.6</v>
      </c>
      <c r="S119" s="172" t="s">
        <v>148</v>
      </c>
    </row>
    <row r="120" spans="4:19" ht="13.5" customHeight="1" x14ac:dyDescent="0.2">
      <c r="D120" s="26" t="s">
        <v>56</v>
      </c>
      <c r="E120" s="125" t="s">
        <v>255</v>
      </c>
      <c r="F120" s="22" t="s">
        <v>294</v>
      </c>
      <c r="G120" s="16">
        <v>0.8</v>
      </c>
      <c r="H120" s="16">
        <v>11.3</v>
      </c>
      <c r="I120" s="16">
        <v>1.2</v>
      </c>
      <c r="J120" s="16">
        <v>-3.5</v>
      </c>
      <c r="K120" s="16">
        <v>2.1</v>
      </c>
      <c r="L120" s="16">
        <v>3</v>
      </c>
      <c r="M120" s="16">
        <v>3.4</v>
      </c>
      <c r="N120" s="16">
        <v>-0.6</v>
      </c>
      <c r="O120" s="16">
        <v>9.3000000000000007</v>
      </c>
      <c r="P120" s="16">
        <v>5.4</v>
      </c>
      <c r="Q120" s="16">
        <v>-0.4</v>
      </c>
      <c r="R120" s="16">
        <v>-5.3</v>
      </c>
      <c r="S120" s="172" t="s">
        <v>149</v>
      </c>
    </row>
    <row r="121" spans="4:19" ht="13.5" customHeight="1" x14ac:dyDescent="0.2">
      <c r="D121" s="26" t="s">
        <v>56</v>
      </c>
      <c r="E121" s="125" t="s">
        <v>267</v>
      </c>
      <c r="F121" s="22" t="s">
        <v>294</v>
      </c>
      <c r="G121" s="16">
        <v>3</v>
      </c>
      <c r="H121" s="16">
        <v>2.9</v>
      </c>
      <c r="I121" s="16">
        <v>-0.6</v>
      </c>
      <c r="J121" s="16">
        <v>2.4</v>
      </c>
      <c r="K121" s="16">
        <v>-4.7</v>
      </c>
      <c r="L121" s="16">
        <v>-0.3</v>
      </c>
      <c r="M121" s="16">
        <v>-1.3</v>
      </c>
      <c r="N121" s="16">
        <v>-3.5</v>
      </c>
      <c r="O121" s="16">
        <v>-7.5</v>
      </c>
      <c r="P121" s="16">
        <v>5</v>
      </c>
      <c r="Q121" s="16">
        <v>2.1</v>
      </c>
      <c r="R121" s="16">
        <v>-2.4</v>
      </c>
      <c r="S121" s="172" t="s">
        <v>150</v>
      </c>
    </row>
    <row r="122" spans="4:19" ht="13.5" customHeight="1" x14ac:dyDescent="0.2">
      <c r="D122" s="26" t="s">
        <v>56</v>
      </c>
      <c r="E122" s="125" t="s">
        <v>266</v>
      </c>
      <c r="F122" s="22" t="s">
        <v>294</v>
      </c>
      <c r="G122" s="16">
        <v>2.8</v>
      </c>
      <c r="H122" s="16">
        <v>2.2000000000000002</v>
      </c>
      <c r="I122" s="16">
        <v>11.2</v>
      </c>
      <c r="J122" s="16">
        <v>-3.1</v>
      </c>
      <c r="K122" s="16">
        <v>4.9000000000000004</v>
      </c>
      <c r="L122" s="16">
        <v>4.8</v>
      </c>
      <c r="M122" s="16">
        <v>7</v>
      </c>
      <c r="N122" s="16">
        <v>5</v>
      </c>
      <c r="O122" s="16">
        <v>3.4</v>
      </c>
      <c r="P122" s="16">
        <v>5.6</v>
      </c>
      <c r="Q122" s="16">
        <v>5.0999999999999996</v>
      </c>
      <c r="R122" s="16">
        <v>0.8</v>
      </c>
      <c r="S122" s="172" t="s">
        <v>151</v>
      </c>
    </row>
    <row r="123" spans="4:19" ht="13.5" customHeight="1" x14ac:dyDescent="0.2">
      <c r="D123" s="26" t="s">
        <v>56</v>
      </c>
      <c r="E123" s="125" t="s">
        <v>258</v>
      </c>
      <c r="F123" s="22" t="s">
        <v>294</v>
      </c>
      <c r="G123" s="16">
        <v>-0.1</v>
      </c>
      <c r="H123" s="16">
        <v>0.3</v>
      </c>
      <c r="I123" s="16">
        <v>-3.6</v>
      </c>
      <c r="J123" s="16">
        <v>-1.1000000000000001</v>
      </c>
      <c r="K123" s="16">
        <v>-0.9</v>
      </c>
      <c r="L123" s="16">
        <v>-3</v>
      </c>
      <c r="M123" s="16">
        <v>-5</v>
      </c>
      <c r="N123" s="16">
        <v>-6.3</v>
      </c>
      <c r="O123" s="16">
        <v>-12.5</v>
      </c>
      <c r="P123" s="16">
        <v>-4.5999999999999996</v>
      </c>
      <c r="Q123" s="16">
        <v>17.7</v>
      </c>
      <c r="R123" s="16">
        <v>-2.6</v>
      </c>
      <c r="S123" s="172" t="s">
        <v>152</v>
      </c>
    </row>
    <row r="124" spans="4:19" ht="13.5" customHeight="1" x14ac:dyDescent="0.2">
      <c r="D124" s="26" t="s">
        <v>56</v>
      </c>
      <c r="E124" s="125" t="s">
        <v>249</v>
      </c>
      <c r="F124" s="22" t="s">
        <v>294</v>
      </c>
      <c r="G124" s="16">
        <v>0</v>
      </c>
      <c r="H124" s="16">
        <v>5.0999999999999996</v>
      </c>
      <c r="I124" s="16">
        <v>-2</v>
      </c>
      <c r="J124" s="16">
        <v>4.3</v>
      </c>
      <c r="K124" s="16">
        <v>-6.7</v>
      </c>
      <c r="L124" s="16">
        <v>2.2999999999999998</v>
      </c>
      <c r="M124" s="16">
        <v>-5.8</v>
      </c>
      <c r="N124" s="16">
        <v>-0.6</v>
      </c>
      <c r="O124" s="16">
        <v>-3</v>
      </c>
      <c r="P124" s="16">
        <v>4.2</v>
      </c>
      <c r="Q124" s="16">
        <v>-1.8</v>
      </c>
      <c r="R124" s="16">
        <v>0.2</v>
      </c>
      <c r="S124" s="172" t="s">
        <v>153</v>
      </c>
    </row>
    <row r="125" spans="4:19" ht="13.5" customHeight="1" x14ac:dyDescent="0.2">
      <c r="D125" s="26" t="s">
        <v>56</v>
      </c>
      <c r="E125" s="125" t="s">
        <v>263</v>
      </c>
      <c r="F125" s="22" t="s">
        <v>294</v>
      </c>
      <c r="G125" s="16">
        <v>1.3</v>
      </c>
      <c r="H125" s="16">
        <v>4</v>
      </c>
      <c r="I125" s="16">
        <v>-5.2</v>
      </c>
      <c r="J125" s="16">
        <v>0.7</v>
      </c>
      <c r="K125" s="16">
        <v>-2.4</v>
      </c>
      <c r="L125" s="16">
        <v>1.6</v>
      </c>
      <c r="M125" s="16">
        <v>2.2999999999999998</v>
      </c>
      <c r="N125" s="16">
        <v>1</v>
      </c>
      <c r="O125" s="16">
        <v>-8.1</v>
      </c>
      <c r="P125" s="16">
        <v>-4.9000000000000004</v>
      </c>
      <c r="Q125" s="16">
        <v>4.9000000000000004</v>
      </c>
      <c r="R125" s="16">
        <v>3.1</v>
      </c>
      <c r="S125" s="172" t="s">
        <v>214</v>
      </c>
    </row>
    <row r="126" spans="4:19" ht="13.5" customHeight="1" x14ac:dyDescent="0.2">
      <c r="D126" s="26" t="s">
        <v>56</v>
      </c>
      <c r="E126" s="125" t="s">
        <v>192</v>
      </c>
      <c r="F126" s="22" t="s">
        <v>294</v>
      </c>
      <c r="G126" s="161" t="s">
        <v>294</v>
      </c>
      <c r="H126" s="161" t="s">
        <v>294</v>
      </c>
      <c r="I126" s="161" t="s">
        <v>294</v>
      </c>
      <c r="J126" s="161" t="s">
        <v>294</v>
      </c>
      <c r="K126" s="161" t="s">
        <v>294</v>
      </c>
      <c r="L126" s="161" t="s">
        <v>294</v>
      </c>
      <c r="M126" s="161" t="s">
        <v>294</v>
      </c>
      <c r="N126" s="161" t="s">
        <v>294</v>
      </c>
      <c r="O126" s="161" t="s">
        <v>294</v>
      </c>
      <c r="P126" s="161" t="s">
        <v>294</v>
      </c>
      <c r="Q126" s="161" t="s">
        <v>294</v>
      </c>
      <c r="R126" s="161" t="s">
        <v>294</v>
      </c>
      <c r="S126" s="172"/>
    </row>
    <row r="127" spans="4:19" ht="13.5" customHeight="1" x14ac:dyDescent="0.2">
      <c r="D127" s="26" t="s">
        <v>56</v>
      </c>
      <c r="E127" s="125" t="s">
        <v>193</v>
      </c>
      <c r="F127" s="22" t="s">
        <v>294</v>
      </c>
      <c r="G127" s="161" t="s">
        <v>294</v>
      </c>
      <c r="H127" s="161" t="s">
        <v>294</v>
      </c>
      <c r="I127" s="161" t="s">
        <v>294</v>
      </c>
      <c r="J127" s="161" t="s">
        <v>294</v>
      </c>
      <c r="K127" s="161" t="s">
        <v>294</v>
      </c>
      <c r="L127" s="161" t="s">
        <v>294</v>
      </c>
      <c r="M127" s="161" t="s">
        <v>294</v>
      </c>
      <c r="N127" s="161" t="s">
        <v>294</v>
      </c>
      <c r="O127" s="161" t="s">
        <v>294</v>
      </c>
      <c r="P127" s="161" t="s">
        <v>294</v>
      </c>
      <c r="Q127" s="161" t="s">
        <v>294</v>
      </c>
      <c r="R127" s="161" t="s">
        <v>294</v>
      </c>
      <c r="S127" s="172"/>
    </row>
    <row r="128" spans="4:19" ht="13.5" customHeight="1" x14ac:dyDescent="0.2">
      <c r="D128" s="26" t="s">
        <v>56</v>
      </c>
      <c r="E128" s="123" t="s">
        <v>250</v>
      </c>
      <c r="F128" s="23" t="s">
        <v>294</v>
      </c>
      <c r="G128" s="17">
        <v>7.7</v>
      </c>
      <c r="H128" s="17">
        <v>1</v>
      </c>
      <c r="I128" s="17">
        <v>-6.7</v>
      </c>
      <c r="J128" s="17">
        <v>10</v>
      </c>
      <c r="K128" s="17">
        <v>7.1</v>
      </c>
      <c r="L128" s="17">
        <v>1.7</v>
      </c>
      <c r="M128" s="17">
        <v>-9</v>
      </c>
      <c r="N128" s="17">
        <v>6.9</v>
      </c>
      <c r="O128" s="17">
        <v>15.5</v>
      </c>
      <c r="P128" s="17">
        <v>-6.7</v>
      </c>
      <c r="Q128" s="17">
        <v>-2.2999999999999998</v>
      </c>
      <c r="R128" s="17">
        <v>0.6</v>
      </c>
      <c r="S128" s="29" t="s">
        <v>138</v>
      </c>
    </row>
    <row r="129" spans="4:19" ht="13.5" customHeight="1" x14ac:dyDescent="0.2">
      <c r="D129" s="26" t="s">
        <v>56</v>
      </c>
      <c r="E129" s="123" t="s">
        <v>264</v>
      </c>
      <c r="F129" s="23" t="s">
        <v>294</v>
      </c>
      <c r="G129" s="17">
        <v>0.9</v>
      </c>
      <c r="H129" s="17">
        <v>0</v>
      </c>
      <c r="I129" s="17">
        <v>0.5</v>
      </c>
      <c r="J129" s="17">
        <v>2.1</v>
      </c>
      <c r="K129" s="17">
        <v>-0.8</v>
      </c>
      <c r="L129" s="17">
        <v>0.2</v>
      </c>
      <c r="M129" s="17">
        <v>0.7</v>
      </c>
      <c r="N129" s="17">
        <v>0.4</v>
      </c>
      <c r="O129" s="17">
        <v>1.7</v>
      </c>
      <c r="P129" s="17">
        <v>3.3</v>
      </c>
      <c r="Q129" s="17">
        <v>0.9</v>
      </c>
      <c r="R129" s="17">
        <v>-2.2000000000000002</v>
      </c>
      <c r="S129" s="29" t="s">
        <v>9</v>
      </c>
    </row>
    <row r="130" spans="4:19" ht="13.5" customHeight="1" x14ac:dyDescent="0.2">
      <c r="D130" s="26" t="s">
        <v>56</v>
      </c>
      <c r="E130" s="123" t="s">
        <v>242</v>
      </c>
      <c r="F130" s="23" t="s">
        <v>294</v>
      </c>
      <c r="G130" s="17">
        <v>-8.1999999999999993</v>
      </c>
      <c r="H130" s="17">
        <v>17</v>
      </c>
      <c r="I130" s="17">
        <v>6.6</v>
      </c>
      <c r="J130" s="17">
        <v>6</v>
      </c>
      <c r="K130" s="17">
        <v>-7.8</v>
      </c>
      <c r="L130" s="17">
        <v>4.0999999999999996</v>
      </c>
      <c r="M130" s="17">
        <v>3.6</v>
      </c>
      <c r="N130" s="17">
        <v>7.1</v>
      </c>
      <c r="O130" s="17">
        <v>-2.1</v>
      </c>
      <c r="P130" s="17">
        <v>5.2</v>
      </c>
      <c r="Q130" s="17">
        <v>-6.9</v>
      </c>
      <c r="R130" s="17">
        <v>-6.8</v>
      </c>
      <c r="S130" s="29" t="s">
        <v>10</v>
      </c>
    </row>
    <row r="131" spans="4:19" ht="13.5" customHeight="1" x14ac:dyDescent="0.2">
      <c r="D131" s="26" t="s">
        <v>56</v>
      </c>
      <c r="E131" s="124" t="s">
        <v>134</v>
      </c>
      <c r="F131" s="22" t="s">
        <v>294</v>
      </c>
      <c r="G131" s="16">
        <v>-4.4000000000000004</v>
      </c>
      <c r="H131" s="16">
        <v>12.9</v>
      </c>
      <c r="I131" s="16">
        <v>6.6</v>
      </c>
      <c r="J131" s="16">
        <v>4.5999999999999996</v>
      </c>
      <c r="K131" s="16">
        <v>-3</v>
      </c>
      <c r="L131" s="16">
        <v>1</v>
      </c>
      <c r="M131" s="16">
        <v>3.8</v>
      </c>
      <c r="N131" s="16">
        <v>5.9</v>
      </c>
      <c r="O131" s="16">
        <v>4</v>
      </c>
      <c r="P131" s="16">
        <v>1.3</v>
      </c>
      <c r="Q131" s="16">
        <v>-10.7</v>
      </c>
      <c r="R131" s="16">
        <v>-3.4</v>
      </c>
      <c r="S131" s="171" t="s">
        <v>139</v>
      </c>
    </row>
    <row r="132" spans="4:19" ht="13.5" customHeight="1" x14ac:dyDescent="0.2">
      <c r="D132" s="26" t="s">
        <v>56</v>
      </c>
      <c r="E132" s="124" t="s">
        <v>181</v>
      </c>
      <c r="F132" s="22" t="s">
        <v>294</v>
      </c>
      <c r="G132" s="16">
        <v>-6.4</v>
      </c>
      <c r="H132" s="16">
        <v>11.9</v>
      </c>
      <c r="I132" s="16">
        <v>9.4</v>
      </c>
      <c r="J132" s="16">
        <v>4.2</v>
      </c>
      <c r="K132" s="16">
        <v>-2.4</v>
      </c>
      <c r="L132" s="16">
        <v>1.4</v>
      </c>
      <c r="M132" s="16">
        <v>6.5</v>
      </c>
      <c r="N132" s="16">
        <v>4.9000000000000004</v>
      </c>
      <c r="O132" s="16">
        <v>3.6</v>
      </c>
      <c r="P132" s="16">
        <v>1.1000000000000001</v>
      </c>
      <c r="Q132" s="16">
        <v>-14.4</v>
      </c>
      <c r="R132" s="16">
        <v>-2.6</v>
      </c>
      <c r="S132" s="173" t="s">
        <v>27</v>
      </c>
    </row>
    <row r="133" spans="4:19" ht="13.5" customHeight="1" x14ac:dyDescent="0.2">
      <c r="D133" s="26" t="s">
        <v>56</v>
      </c>
      <c r="E133" s="124" t="s">
        <v>163</v>
      </c>
      <c r="F133" s="22" t="s">
        <v>294</v>
      </c>
      <c r="G133" s="16">
        <v>1.6</v>
      </c>
      <c r="H133" s="16">
        <v>18</v>
      </c>
      <c r="I133" s="16">
        <v>-9.6999999999999993</v>
      </c>
      <c r="J133" s="16">
        <v>-0.5</v>
      </c>
      <c r="K133" s="16">
        <v>4.0999999999999996</v>
      </c>
      <c r="L133" s="16">
        <v>3.6</v>
      </c>
      <c r="M133" s="16">
        <v>-7.3</v>
      </c>
      <c r="N133" s="16">
        <v>6.1</v>
      </c>
      <c r="O133" s="16">
        <v>-11.1</v>
      </c>
      <c r="P133" s="16">
        <v>-0.3</v>
      </c>
      <c r="Q133" s="16">
        <v>0.5</v>
      </c>
      <c r="R133" s="16">
        <v>0.8</v>
      </c>
      <c r="S133" s="171" t="s">
        <v>140</v>
      </c>
    </row>
    <row r="134" spans="4:19" ht="13.5" customHeight="1" x14ac:dyDescent="0.2">
      <c r="D134" s="26" t="s">
        <v>56</v>
      </c>
      <c r="E134" s="124" t="s">
        <v>164</v>
      </c>
      <c r="F134" s="22" t="s">
        <v>294</v>
      </c>
      <c r="G134" s="16">
        <v>-7.8</v>
      </c>
      <c r="H134" s="16">
        <v>10.7</v>
      </c>
      <c r="I134" s="16">
        <v>13.4</v>
      </c>
      <c r="J134" s="16">
        <v>5.0999999999999996</v>
      </c>
      <c r="K134" s="16">
        <v>-3.4</v>
      </c>
      <c r="L134" s="16">
        <v>1</v>
      </c>
      <c r="M134" s="16">
        <v>9.1</v>
      </c>
      <c r="N134" s="16">
        <v>4.7</v>
      </c>
      <c r="O134" s="16">
        <v>6</v>
      </c>
      <c r="P134" s="16">
        <v>1.3</v>
      </c>
      <c r="Q134" s="16">
        <v>-16.5</v>
      </c>
      <c r="R134" s="16">
        <v>-3.2</v>
      </c>
      <c r="S134" s="171" t="s">
        <v>141</v>
      </c>
    </row>
    <row r="135" spans="4:19" ht="13.5" customHeight="1" x14ac:dyDescent="0.2">
      <c r="D135" s="26" t="s">
        <v>56</v>
      </c>
      <c r="E135" s="124" t="s">
        <v>39</v>
      </c>
      <c r="F135" s="22" t="s">
        <v>294</v>
      </c>
      <c r="G135" s="16">
        <v>5.2</v>
      </c>
      <c r="H135" s="16">
        <v>17.2</v>
      </c>
      <c r="I135" s="16">
        <v>-4.8</v>
      </c>
      <c r="J135" s="16">
        <v>6.1</v>
      </c>
      <c r="K135" s="16">
        <v>-5.7</v>
      </c>
      <c r="L135" s="16">
        <v>-0.9</v>
      </c>
      <c r="M135" s="16">
        <v>-9</v>
      </c>
      <c r="N135" s="16">
        <v>11.3</v>
      </c>
      <c r="O135" s="16">
        <v>6.1</v>
      </c>
      <c r="P135" s="16">
        <v>2.4</v>
      </c>
      <c r="Q135" s="16">
        <v>7.6</v>
      </c>
      <c r="R135" s="16">
        <v>-6.4</v>
      </c>
      <c r="S135" s="173" t="s">
        <v>28</v>
      </c>
    </row>
    <row r="136" spans="4:19" ht="13.5" customHeight="1" x14ac:dyDescent="0.2">
      <c r="D136" s="26" t="s">
        <v>56</v>
      </c>
      <c r="E136" s="124" t="s">
        <v>163</v>
      </c>
      <c r="F136" s="22" t="s">
        <v>294</v>
      </c>
      <c r="G136" s="16">
        <v>1.4</v>
      </c>
      <c r="H136" s="16">
        <v>6.7</v>
      </c>
      <c r="I136" s="16">
        <v>-13</v>
      </c>
      <c r="J136" s="16">
        <v>3.4</v>
      </c>
      <c r="K136" s="16">
        <v>-11.5</v>
      </c>
      <c r="L136" s="16">
        <v>-12.9</v>
      </c>
      <c r="M136" s="16">
        <v>-15</v>
      </c>
      <c r="N136" s="16">
        <v>39.5</v>
      </c>
      <c r="O136" s="16">
        <v>16.600000000000001</v>
      </c>
      <c r="P136" s="16">
        <v>13.4</v>
      </c>
      <c r="Q136" s="16">
        <v>-22.5</v>
      </c>
      <c r="R136" s="16">
        <v>11.6</v>
      </c>
      <c r="S136" s="171" t="s">
        <v>140</v>
      </c>
    </row>
    <row r="137" spans="4:19" ht="13.5" customHeight="1" x14ac:dyDescent="0.2">
      <c r="D137" s="26" t="s">
        <v>56</v>
      </c>
      <c r="E137" s="124" t="s">
        <v>164</v>
      </c>
      <c r="F137" s="22" t="s">
        <v>294</v>
      </c>
      <c r="G137" s="16">
        <v>17.600000000000001</v>
      </c>
      <c r="H137" s="16">
        <v>5.6</v>
      </c>
      <c r="I137" s="16">
        <v>-15.7</v>
      </c>
      <c r="J137" s="16">
        <v>12.7</v>
      </c>
      <c r="K137" s="16">
        <v>-16.899999999999999</v>
      </c>
      <c r="L137" s="16">
        <v>-2.6</v>
      </c>
      <c r="M137" s="16">
        <v>-5.0999999999999996</v>
      </c>
      <c r="N137" s="16">
        <v>-3.1</v>
      </c>
      <c r="O137" s="16">
        <v>31.2</v>
      </c>
      <c r="P137" s="16">
        <v>8.8000000000000007</v>
      </c>
      <c r="Q137" s="16">
        <v>71.5</v>
      </c>
      <c r="R137" s="16">
        <v>-13.9</v>
      </c>
      <c r="S137" s="171" t="s">
        <v>141</v>
      </c>
    </row>
    <row r="138" spans="4:19" ht="13.5" customHeight="1" x14ac:dyDescent="0.2">
      <c r="D138" s="26" t="s">
        <v>56</v>
      </c>
      <c r="E138" s="116" t="s">
        <v>261</v>
      </c>
      <c r="F138" s="22" t="s">
        <v>294</v>
      </c>
      <c r="G138" s="16">
        <v>3.2</v>
      </c>
      <c r="H138" s="16">
        <v>19.8</v>
      </c>
      <c r="I138" s="16">
        <v>-2.8</v>
      </c>
      <c r="J138" s="16">
        <v>5.2</v>
      </c>
      <c r="K138" s="16">
        <v>-3.8</v>
      </c>
      <c r="L138" s="16">
        <v>-0.5</v>
      </c>
      <c r="M138" s="16">
        <v>-9.5</v>
      </c>
      <c r="N138" s="16">
        <v>12.8</v>
      </c>
      <c r="O138" s="16">
        <v>3</v>
      </c>
      <c r="P138" s="16">
        <v>1.3</v>
      </c>
      <c r="Q138" s="16">
        <v>-1.7</v>
      </c>
      <c r="R138" s="16">
        <v>-4.7</v>
      </c>
      <c r="S138" s="171" t="s">
        <v>142</v>
      </c>
    </row>
    <row r="139" spans="4:19" ht="13.5" customHeight="1" x14ac:dyDescent="0.2">
      <c r="D139" s="26" t="s">
        <v>56</v>
      </c>
      <c r="E139" s="124" t="s">
        <v>251</v>
      </c>
      <c r="F139" s="22" t="s">
        <v>294</v>
      </c>
      <c r="G139" s="22" t="s">
        <v>294</v>
      </c>
      <c r="H139" s="22" t="s">
        <v>294</v>
      </c>
      <c r="I139" s="22" t="s">
        <v>294</v>
      </c>
      <c r="J139" s="22" t="s">
        <v>294</v>
      </c>
      <c r="K139" s="22" t="s">
        <v>294</v>
      </c>
      <c r="L139" s="22" t="s">
        <v>294</v>
      </c>
      <c r="M139" s="22" t="s">
        <v>294</v>
      </c>
      <c r="N139" s="22" t="s">
        <v>294</v>
      </c>
      <c r="O139" s="22" t="s">
        <v>294</v>
      </c>
      <c r="P139" s="22" t="s">
        <v>294</v>
      </c>
      <c r="Q139" s="22" t="s">
        <v>294</v>
      </c>
      <c r="R139" s="22" t="s">
        <v>294</v>
      </c>
      <c r="S139" s="171" t="s">
        <v>138</v>
      </c>
    </row>
    <row r="140" spans="4:19" ht="13.5" customHeight="1" x14ac:dyDescent="0.2">
      <c r="D140" s="26" t="s">
        <v>56</v>
      </c>
      <c r="E140" s="124" t="s">
        <v>40</v>
      </c>
      <c r="F140" s="22" t="s">
        <v>294</v>
      </c>
      <c r="G140" s="22" t="s">
        <v>294</v>
      </c>
      <c r="H140" s="22" t="s">
        <v>294</v>
      </c>
      <c r="I140" s="22" t="s">
        <v>294</v>
      </c>
      <c r="J140" s="22" t="s">
        <v>294</v>
      </c>
      <c r="K140" s="22" t="s">
        <v>294</v>
      </c>
      <c r="L140" s="22" t="s">
        <v>294</v>
      </c>
      <c r="M140" s="22" t="s">
        <v>294</v>
      </c>
      <c r="N140" s="22" t="s">
        <v>294</v>
      </c>
      <c r="O140" s="22" t="s">
        <v>294</v>
      </c>
      <c r="P140" s="22" t="s">
        <v>294</v>
      </c>
      <c r="Q140" s="22" t="s">
        <v>294</v>
      </c>
      <c r="R140" s="22" t="s">
        <v>294</v>
      </c>
      <c r="S140" s="173" t="s">
        <v>27</v>
      </c>
    </row>
    <row r="141" spans="4:19" ht="13.5" customHeight="1" x14ac:dyDescent="0.2">
      <c r="D141" s="26" t="s">
        <v>56</v>
      </c>
      <c r="E141" s="123" t="s">
        <v>135</v>
      </c>
      <c r="F141" s="23" t="s">
        <v>294</v>
      </c>
      <c r="G141" s="23" t="s">
        <v>294</v>
      </c>
      <c r="H141" s="23" t="s">
        <v>294</v>
      </c>
      <c r="I141" s="23" t="s">
        <v>294</v>
      </c>
      <c r="J141" s="23" t="s">
        <v>294</v>
      </c>
      <c r="K141" s="23" t="s">
        <v>294</v>
      </c>
      <c r="L141" s="23" t="s">
        <v>294</v>
      </c>
      <c r="M141" s="23" t="s">
        <v>294</v>
      </c>
      <c r="N141" s="23" t="s">
        <v>294</v>
      </c>
      <c r="O141" s="23" t="s">
        <v>294</v>
      </c>
      <c r="P141" s="23" t="s">
        <v>294</v>
      </c>
      <c r="Q141" s="23" t="s">
        <v>294</v>
      </c>
      <c r="R141" s="23" t="s">
        <v>294</v>
      </c>
      <c r="S141" s="174" t="s">
        <v>28</v>
      </c>
    </row>
    <row r="142" spans="4:19" ht="13.5" customHeight="1" x14ac:dyDescent="0.2">
      <c r="D142" s="26" t="s">
        <v>56</v>
      </c>
      <c r="E142" s="123" t="s">
        <v>177</v>
      </c>
      <c r="F142" s="23" t="s">
        <v>294</v>
      </c>
      <c r="G142" s="23" t="s">
        <v>294</v>
      </c>
      <c r="H142" s="23" t="s">
        <v>294</v>
      </c>
      <c r="I142" s="23" t="s">
        <v>294</v>
      </c>
      <c r="J142" s="23" t="s">
        <v>294</v>
      </c>
      <c r="K142" s="23" t="s">
        <v>294</v>
      </c>
      <c r="L142" s="23" t="s">
        <v>294</v>
      </c>
      <c r="M142" s="23" t="s">
        <v>294</v>
      </c>
      <c r="N142" s="23" t="s">
        <v>294</v>
      </c>
      <c r="O142" s="23" t="s">
        <v>294</v>
      </c>
      <c r="P142" s="23" t="s">
        <v>294</v>
      </c>
      <c r="Q142" s="23" t="s">
        <v>294</v>
      </c>
      <c r="R142" s="23" t="s">
        <v>294</v>
      </c>
      <c r="S142" s="29" t="s">
        <v>11</v>
      </c>
    </row>
    <row r="143" spans="4:19" ht="13.5" customHeight="1" x14ac:dyDescent="0.2">
      <c r="D143" s="26" t="s">
        <v>56</v>
      </c>
      <c r="E143" s="124" t="s">
        <v>252</v>
      </c>
      <c r="F143" s="22" t="s">
        <v>294</v>
      </c>
      <c r="G143" s="22" t="s">
        <v>294</v>
      </c>
      <c r="H143" s="22" t="s">
        <v>294</v>
      </c>
      <c r="I143" s="22" t="s">
        <v>294</v>
      </c>
      <c r="J143" s="22" t="s">
        <v>294</v>
      </c>
      <c r="K143" s="22" t="s">
        <v>294</v>
      </c>
      <c r="L143" s="22" t="s">
        <v>294</v>
      </c>
      <c r="M143" s="22" t="s">
        <v>294</v>
      </c>
      <c r="N143" s="22" t="s">
        <v>294</v>
      </c>
      <c r="O143" s="22" t="s">
        <v>294</v>
      </c>
      <c r="P143" s="22" t="s">
        <v>294</v>
      </c>
      <c r="Q143" s="22" t="s">
        <v>294</v>
      </c>
      <c r="R143" s="22" t="s">
        <v>294</v>
      </c>
      <c r="S143" s="79" t="s">
        <v>139</v>
      </c>
    </row>
    <row r="144" spans="4:19" ht="13.5" customHeight="1" x14ac:dyDescent="0.2">
      <c r="D144" s="26" t="s">
        <v>56</v>
      </c>
      <c r="E144" s="123" t="s">
        <v>253</v>
      </c>
      <c r="F144" s="22" t="s">
        <v>294</v>
      </c>
      <c r="G144" s="22" t="s">
        <v>294</v>
      </c>
      <c r="H144" s="22" t="s">
        <v>294</v>
      </c>
      <c r="I144" s="22" t="s">
        <v>294</v>
      </c>
      <c r="J144" s="22" t="s">
        <v>294</v>
      </c>
      <c r="K144" s="22" t="s">
        <v>294</v>
      </c>
      <c r="L144" s="22" t="s">
        <v>294</v>
      </c>
      <c r="M144" s="22" t="s">
        <v>294</v>
      </c>
      <c r="N144" s="22" t="s">
        <v>294</v>
      </c>
      <c r="O144" s="22" t="s">
        <v>294</v>
      </c>
      <c r="P144" s="22" t="s">
        <v>294</v>
      </c>
      <c r="Q144" s="22" t="s">
        <v>294</v>
      </c>
      <c r="R144" s="22" t="s">
        <v>294</v>
      </c>
      <c r="S144" s="130" t="s">
        <v>138</v>
      </c>
    </row>
    <row r="145" spans="4:19" ht="13.5" customHeight="1" thickBot="1" x14ac:dyDescent="0.25">
      <c r="D145" s="26" t="s">
        <v>56</v>
      </c>
      <c r="E145" s="126" t="s">
        <v>136</v>
      </c>
      <c r="F145" s="108" t="s">
        <v>294</v>
      </c>
      <c r="G145" s="103">
        <v>-4</v>
      </c>
      <c r="H145" s="103">
        <v>3.1</v>
      </c>
      <c r="I145" s="103">
        <v>3.5</v>
      </c>
      <c r="J145" s="103">
        <v>3.6</v>
      </c>
      <c r="K145" s="103">
        <v>0.6</v>
      </c>
      <c r="L145" s="103">
        <v>0.9</v>
      </c>
      <c r="M145" s="103">
        <v>-1.6</v>
      </c>
      <c r="N145" s="103">
        <v>-2.4</v>
      </c>
      <c r="O145" s="103">
        <v>-4.0999999999999996</v>
      </c>
      <c r="P145" s="103">
        <v>4.3</v>
      </c>
      <c r="Q145" s="103">
        <v>1.2</v>
      </c>
      <c r="R145" s="103">
        <v>-2</v>
      </c>
      <c r="S145" s="86" t="s">
        <v>12</v>
      </c>
    </row>
  </sheetData>
  <phoneticPr fontId="3"/>
  <pageMargins left="0.94488188976377963" right="0.59055118110236227" top="0.98425196850393704" bottom="0.59055118110236227" header="0" footer="0.39370078740157483"/>
  <pageSetup paperSize="9" scale="49" firstPageNumber="62" orientation="landscape" r:id="rId1"/>
  <headerFooter alignWithMargins="0">
    <oddFooter xml:space="preserve">&amp;C
</oddFooter>
  </headerFooter>
  <rowBreaks count="1" manualBreakCount="1">
    <brk id="101" min="3" max="3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7"/>
  <dimension ref="D1:S145"/>
  <sheetViews>
    <sheetView showGridLines="0" zoomScale="85" zoomScaleNormal="85" zoomScaleSheetLayoutView="85" workbookViewId="0">
      <pane xSplit="5" ySplit="10" topLeftCell="F11" activePane="bottomRight" state="frozen"/>
      <selection pane="topRight"/>
      <selection pane="bottomLeft"/>
      <selection pane="bottomRight"/>
    </sheetView>
  </sheetViews>
  <sheetFormatPr defaultColWidth="12.7109375" defaultRowHeight="13.5" customHeight="1" x14ac:dyDescent="0.2"/>
  <cols>
    <col min="1" max="3" width="0.7109375" style="3" customWidth="1"/>
    <col min="4" max="4" width="6" style="26" bestFit="1" customWidth="1"/>
    <col min="5" max="5" width="46" style="3" customWidth="1"/>
    <col min="6" max="18" width="12" style="3" customWidth="1"/>
    <col min="19" max="19" width="5.7109375" style="44" customWidth="1"/>
    <col min="20" max="16384" width="12.7109375" style="3"/>
  </cols>
  <sheetData>
    <row r="1" spans="4:19" ht="13.5" customHeight="1" x14ac:dyDescent="0.2">
      <c r="E1" s="183"/>
    </row>
    <row r="2" spans="4:19" ht="13.5" customHeight="1" x14ac:dyDescent="0.2">
      <c r="D2" s="26" t="s">
        <v>57</v>
      </c>
      <c r="E2" s="10" t="s">
        <v>17</v>
      </c>
    </row>
    <row r="3" spans="4:19" ht="13.5" customHeight="1" x14ac:dyDescent="0.2">
      <c r="D3" s="26" t="s">
        <v>57</v>
      </c>
    </row>
    <row r="4" spans="4:19" ht="13.5" customHeight="1" x14ac:dyDescent="0.2">
      <c r="D4" s="26" t="s">
        <v>57</v>
      </c>
      <c r="E4" s="10" t="s">
        <v>64</v>
      </c>
    </row>
    <row r="5" spans="4:19" ht="13.5" customHeight="1" x14ac:dyDescent="0.2">
      <c r="D5" s="26" t="s">
        <v>57</v>
      </c>
      <c r="E5" s="10"/>
    </row>
    <row r="6" spans="4:19" ht="13.5" customHeight="1" x14ac:dyDescent="0.2">
      <c r="D6" s="26" t="s">
        <v>57</v>
      </c>
      <c r="E6" s="3" t="s">
        <v>162</v>
      </c>
    </row>
    <row r="7" spans="4:19" ht="13.5" customHeight="1" x14ac:dyDescent="0.2">
      <c r="D7" s="26" t="s">
        <v>57</v>
      </c>
    </row>
    <row r="8" spans="4:19" ht="13.5" customHeight="1" thickBot="1" x14ac:dyDescent="0.25">
      <c r="D8" s="26" t="s">
        <v>57</v>
      </c>
      <c r="E8" s="3" t="s">
        <v>254</v>
      </c>
      <c r="F8" s="50"/>
    </row>
    <row r="9" spans="4:19" ht="13.5" customHeight="1" x14ac:dyDescent="0.2">
      <c r="D9" s="26" t="s">
        <v>57</v>
      </c>
      <c r="E9" s="89"/>
      <c r="F9" s="156" t="s">
        <v>49</v>
      </c>
      <c r="G9" s="157"/>
      <c r="H9" s="157"/>
      <c r="I9" s="157"/>
      <c r="J9" s="157"/>
      <c r="K9" s="158"/>
      <c r="L9" s="158"/>
      <c r="M9" s="158"/>
      <c r="N9" s="158"/>
      <c r="O9" s="158"/>
      <c r="P9" s="158"/>
      <c r="Q9" s="158"/>
      <c r="R9" s="158"/>
      <c r="S9" s="140"/>
    </row>
    <row r="10" spans="4:19" ht="13.5" customHeight="1" thickBot="1" x14ac:dyDescent="0.25">
      <c r="D10" s="26" t="s">
        <v>57</v>
      </c>
      <c r="E10" s="122" t="s">
        <v>0</v>
      </c>
      <c r="F10" s="147" t="s">
        <v>194</v>
      </c>
      <c r="G10" s="148">
        <v>24</v>
      </c>
      <c r="H10" s="148">
        <v>25</v>
      </c>
      <c r="I10" s="148">
        <v>26</v>
      </c>
      <c r="J10" s="148">
        <v>27</v>
      </c>
      <c r="K10" s="148">
        <v>28</v>
      </c>
      <c r="L10" s="149">
        <v>29</v>
      </c>
      <c r="M10" s="148">
        <v>30</v>
      </c>
      <c r="N10" s="150" t="s">
        <v>279</v>
      </c>
      <c r="O10" s="150" t="s">
        <v>281</v>
      </c>
      <c r="P10" s="150" t="s">
        <v>10</v>
      </c>
      <c r="Q10" s="150" t="s">
        <v>11</v>
      </c>
      <c r="R10" s="150" t="s">
        <v>12</v>
      </c>
      <c r="S10" s="151" t="s">
        <v>1</v>
      </c>
    </row>
    <row r="11" spans="4:19" ht="13.5" customHeight="1" x14ac:dyDescent="0.2">
      <c r="D11" s="26" t="s">
        <v>57</v>
      </c>
      <c r="E11" s="135" t="s">
        <v>38</v>
      </c>
      <c r="F11" s="159">
        <v>98.3</v>
      </c>
      <c r="G11" s="159">
        <v>97.5</v>
      </c>
      <c r="H11" s="159">
        <v>97.7</v>
      </c>
      <c r="I11" s="159">
        <v>99.9</v>
      </c>
      <c r="J11" s="159">
        <v>99.9</v>
      </c>
      <c r="K11" s="159">
        <v>99.8</v>
      </c>
      <c r="L11" s="159">
        <v>100.3</v>
      </c>
      <c r="M11" s="159">
        <v>100.8</v>
      </c>
      <c r="N11" s="159">
        <v>101.5</v>
      </c>
      <c r="O11" s="159">
        <v>101.6</v>
      </c>
      <c r="P11" s="17">
        <v>102.8</v>
      </c>
      <c r="Q11" s="17">
        <v>105.9</v>
      </c>
      <c r="R11" s="17">
        <v>108.8</v>
      </c>
      <c r="S11" s="130" t="s">
        <v>4</v>
      </c>
    </row>
    <row r="12" spans="4:19" ht="13.5" customHeight="1" x14ac:dyDescent="0.2">
      <c r="D12" s="26" t="s">
        <v>57</v>
      </c>
      <c r="E12" s="124" t="s">
        <v>133</v>
      </c>
      <c r="F12" s="16">
        <v>98.3</v>
      </c>
      <c r="G12" s="16">
        <v>97.5</v>
      </c>
      <c r="H12" s="16">
        <v>97.6</v>
      </c>
      <c r="I12" s="16">
        <v>99.9</v>
      </c>
      <c r="J12" s="16">
        <v>100</v>
      </c>
      <c r="K12" s="16">
        <v>99.8</v>
      </c>
      <c r="L12" s="16">
        <v>100.3</v>
      </c>
      <c r="M12" s="16">
        <v>100.8</v>
      </c>
      <c r="N12" s="16">
        <v>101.5</v>
      </c>
      <c r="O12" s="16">
        <v>101.6</v>
      </c>
      <c r="P12" s="16">
        <v>102.8</v>
      </c>
      <c r="Q12" s="16">
        <v>105.9</v>
      </c>
      <c r="R12" s="16">
        <v>108.8</v>
      </c>
      <c r="S12" s="79" t="s">
        <v>139</v>
      </c>
    </row>
    <row r="13" spans="4:19" ht="13.5" customHeight="1" x14ac:dyDescent="0.2">
      <c r="D13" s="26" t="s">
        <v>57</v>
      </c>
      <c r="E13" s="125" t="s">
        <v>243</v>
      </c>
      <c r="F13" s="16">
        <v>93.8</v>
      </c>
      <c r="G13" s="16">
        <v>93.2</v>
      </c>
      <c r="H13" s="16">
        <v>93.8</v>
      </c>
      <c r="I13" s="16">
        <v>97.9</v>
      </c>
      <c r="J13" s="16">
        <v>100.6</v>
      </c>
      <c r="K13" s="16">
        <v>102.2</v>
      </c>
      <c r="L13" s="16">
        <v>103.2</v>
      </c>
      <c r="M13" s="16">
        <v>103.6</v>
      </c>
      <c r="N13" s="16">
        <v>104.5</v>
      </c>
      <c r="O13" s="16">
        <v>104.9</v>
      </c>
      <c r="P13" s="16">
        <v>105.6</v>
      </c>
      <c r="Q13" s="16">
        <v>112</v>
      </c>
      <c r="R13" s="16">
        <v>120.7</v>
      </c>
      <c r="S13" s="160" t="s">
        <v>27</v>
      </c>
    </row>
    <row r="14" spans="4:19" ht="13.5" customHeight="1" x14ac:dyDescent="0.2">
      <c r="D14" s="26" t="s">
        <v>57</v>
      </c>
      <c r="E14" s="125" t="s">
        <v>244</v>
      </c>
      <c r="F14" s="16">
        <v>97.5</v>
      </c>
      <c r="G14" s="16">
        <v>97.1</v>
      </c>
      <c r="H14" s="16">
        <v>96.7</v>
      </c>
      <c r="I14" s="16">
        <v>100.2</v>
      </c>
      <c r="J14" s="16">
        <v>99.9</v>
      </c>
      <c r="K14" s="16">
        <v>101</v>
      </c>
      <c r="L14" s="16">
        <v>103</v>
      </c>
      <c r="M14" s="16">
        <v>105.2</v>
      </c>
      <c r="N14" s="16">
        <v>108.5</v>
      </c>
      <c r="O14" s="16">
        <v>112.3</v>
      </c>
      <c r="P14" s="16">
        <v>117.8</v>
      </c>
      <c r="Q14" s="16">
        <v>121.5</v>
      </c>
      <c r="R14" s="16">
        <v>125.3</v>
      </c>
      <c r="S14" s="160" t="s">
        <v>28</v>
      </c>
    </row>
    <row r="15" spans="4:19" ht="13.5" customHeight="1" x14ac:dyDescent="0.2">
      <c r="D15" s="26" t="s">
        <v>57</v>
      </c>
      <c r="E15" s="125" t="s">
        <v>245</v>
      </c>
      <c r="F15" s="16">
        <v>95.2</v>
      </c>
      <c r="G15" s="16">
        <v>95.3</v>
      </c>
      <c r="H15" s="16">
        <v>95.9</v>
      </c>
      <c r="I15" s="16">
        <v>98.9</v>
      </c>
      <c r="J15" s="16">
        <v>100.5</v>
      </c>
      <c r="K15" s="16">
        <v>101.9</v>
      </c>
      <c r="L15" s="16">
        <v>102.3</v>
      </c>
      <c r="M15" s="16">
        <v>102.1</v>
      </c>
      <c r="N15" s="16">
        <v>103</v>
      </c>
      <c r="O15" s="16">
        <v>103.7</v>
      </c>
      <c r="P15" s="16">
        <v>104</v>
      </c>
      <c r="Q15" s="16">
        <v>106.2</v>
      </c>
      <c r="R15" s="16">
        <v>110.3</v>
      </c>
      <c r="S15" s="160" t="s">
        <v>34</v>
      </c>
    </row>
    <row r="16" spans="4:19" ht="13.5" customHeight="1" x14ac:dyDescent="0.2">
      <c r="D16" s="26" t="s">
        <v>57</v>
      </c>
      <c r="E16" s="125" t="s">
        <v>284</v>
      </c>
      <c r="F16" s="16">
        <v>100.8</v>
      </c>
      <c r="G16" s="16">
        <v>100.5</v>
      </c>
      <c r="H16" s="16">
        <v>100.5</v>
      </c>
      <c r="I16" s="16">
        <v>100.7</v>
      </c>
      <c r="J16" s="16">
        <v>99.5</v>
      </c>
      <c r="K16" s="16">
        <v>98.2</v>
      </c>
      <c r="L16" s="16">
        <v>98.3</v>
      </c>
      <c r="M16" s="16">
        <v>98.4</v>
      </c>
      <c r="N16" s="16">
        <v>98.3</v>
      </c>
      <c r="O16" s="16">
        <v>97.5</v>
      </c>
      <c r="P16" s="16">
        <v>99.1</v>
      </c>
      <c r="Q16" s="16">
        <v>100.8</v>
      </c>
      <c r="R16" s="16">
        <v>98.9</v>
      </c>
      <c r="S16" s="160" t="s">
        <v>145</v>
      </c>
    </row>
    <row r="17" spans="4:19" ht="13.5" customHeight="1" x14ac:dyDescent="0.2">
      <c r="D17" s="26" t="s">
        <v>57</v>
      </c>
      <c r="E17" s="125" t="s">
        <v>246</v>
      </c>
      <c r="F17" s="16">
        <v>104.8</v>
      </c>
      <c r="G17" s="16">
        <v>98.9</v>
      </c>
      <c r="H17" s="16">
        <v>96.9</v>
      </c>
      <c r="I17" s="16">
        <v>99.9</v>
      </c>
      <c r="J17" s="16">
        <v>100</v>
      </c>
      <c r="K17" s="16">
        <v>99.7</v>
      </c>
      <c r="L17" s="16">
        <v>98.9</v>
      </c>
      <c r="M17" s="16">
        <v>98.1</v>
      </c>
      <c r="N17" s="16">
        <v>100.6</v>
      </c>
      <c r="O17" s="16">
        <v>102.2</v>
      </c>
      <c r="P17" s="16">
        <v>102.7</v>
      </c>
      <c r="Q17" s="16">
        <v>108.6</v>
      </c>
      <c r="R17" s="16">
        <v>115.9</v>
      </c>
      <c r="S17" s="160" t="s">
        <v>146</v>
      </c>
    </row>
    <row r="18" spans="4:19" ht="13.5" customHeight="1" x14ac:dyDescent="0.2">
      <c r="D18" s="26" t="s">
        <v>57</v>
      </c>
      <c r="E18" s="125" t="s">
        <v>247</v>
      </c>
      <c r="F18" s="16">
        <v>99.5</v>
      </c>
      <c r="G18" s="16">
        <v>99.4</v>
      </c>
      <c r="H18" s="16">
        <v>99.3</v>
      </c>
      <c r="I18" s="16">
        <v>99.9</v>
      </c>
      <c r="J18" s="16">
        <v>100</v>
      </c>
      <c r="K18" s="16">
        <v>99.4</v>
      </c>
      <c r="L18" s="16">
        <v>99.4</v>
      </c>
      <c r="M18" s="16">
        <v>98.5</v>
      </c>
      <c r="N18" s="16">
        <v>98.8</v>
      </c>
      <c r="O18" s="16">
        <v>98.6</v>
      </c>
      <c r="P18" s="16">
        <v>98.1</v>
      </c>
      <c r="Q18" s="16">
        <v>97.1</v>
      </c>
      <c r="R18" s="16">
        <v>97.3</v>
      </c>
      <c r="S18" s="160" t="s">
        <v>147</v>
      </c>
    </row>
    <row r="19" spans="4:19" ht="13.5" customHeight="1" x14ac:dyDescent="0.2">
      <c r="D19" s="26" t="s">
        <v>57</v>
      </c>
      <c r="E19" s="125" t="s">
        <v>248</v>
      </c>
      <c r="F19" s="16">
        <v>98.1</v>
      </c>
      <c r="G19" s="16">
        <v>98.2</v>
      </c>
      <c r="H19" s="16">
        <v>99.4</v>
      </c>
      <c r="I19" s="16">
        <v>102.9</v>
      </c>
      <c r="J19" s="16">
        <v>99.1</v>
      </c>
      <c r="K19" s="16">
        <v>98.2</v>
      </c>
      <c r="L19" s="16">
        <v>100.2</v>
      </c>
      <c r="M19" s="16">
        <v>102.8</v>
      </c>
      <c r="N19" s="16">
        <v>103.5</v>
      </c>
      <c r="O19" s="16">
        <v>102.9</v>
      </c>
      <c r="P19" s="16">
        <v>107.6</v>
      </c>
      <c r="Q19" s="16">
        <v>110</v>
      </c>
      <c r="R19" s="16">
        <v>113</v>
      </c>
      <c r="S19" s="160" t="s">
        <v>148</v>
      </c>
    </row>
    <row r="20" spans="4:19" ht="13.5" customHeight="1" x14ac:dyDescent="0.2">
      <c r="D20" s="26" t="s">
        <v>57</v>
      </c>
      <c r="E20" s="125" t="s">
        <v>255</v>
      </c>
      <c r="F20" s="16">
        <v>101.7</v>
      </c>
      <c r="G20" s="16">
        <v>97.9</v>
      </c>
      <c r="H20" s="16">
        <v>98.1</v>
      </c>
      <c r="I20" s="16">
        <v>99.5</v>
      </c>
      <c r="J20" s="16">
        <v>100.5</v>
      </c>
      <c r="K20" s="16">
        <v>97.8</v>
      </c>
      <c r="L20" s="16">
        <v>95.8</v>
      </c>
      <c r="M20" s="16">
        <v>93.7</v>
      </c>
      <c r="N20" s="16">
        <v>91.6</v>
      </c>
      <c r="O20" s="16">
        <v>92</v>
      </c>
      <c r="P20" s="16">
        <v>88.5</v>
      </c>
      <c r="Q20" s="16">
        <v>91.1</v>
      </c>
      <c r="R20" s="16">
        <v>95</v>
      </c>
      <c r="S20" s="160" t="s">
        <v>149</v>
      </c>
    </row>
    <row r="21" spans="4:19" ht="13.5" customHeight="1" x14ac:dyDescent="0.2">
      <c r="D21" s="26" t="s">
        <v>57</v>
      </c>
      <c r="E21" s="125" t="s">
        <v>256</v>
      </c>
      <c r="F21" s="16">
        <v>97.1</v>
      </c>
      <c r="G21" s="16">
        <v>96.7</v>
      </c>
      <c r="H21" s="16">
        <v>96.8</v>
      </c>
      <c r="I21" s="16">
        <v>99.5</v>
      </c>
      <c r="J21" s="16">
        <v>100.1</v>
      </c>
      <c r="K21" s="16">
        <v>100.9</v>
      </c>
      <c r="L21" s="16">
        <v>101.1</v>
      </c>
      <c r="M21" s="16">
        <v>101.9</v>
      </c>
      <c r="N21" s="16">
        <v>103.5</v>
      </c>
      <c r="O21" s="16">
        <v>104.8</v>
      </c>
      <c r="P21" s="16">
        <v>106.5</v>
      </c>
      <c r="Q21" s="16">
        <v>108.5</v>
      </c>
      <c r="R21" s="16">
        <v>111.3</v>
      </c>
      <c r="S21" s="160" t="s">
        <v>150</v>
      </c>
    </row>
    <row r="22" spans="4:19" ht="13.5" customHeight="1" x14ac:dyDescent="0.2">
      <c r="D22" s="26" t="s">
        <v>57</v>
      </c>
      <c r="E22" s="125" t="s">
        <v>257</v>
      </c>
      <c r="F22" s="16">
        <v>99.6</v>
      </c>
      <c r="G22" s="16">
        <v>98.2</v>
      </c>
      <c r="H22" s="16">
        <v>98</v>
      </c>
      <c r="I22" s="16">
        <v>99.5</v>
      </c>
      <c r="J22" s="16">
        <v>100</v>
      </c>
      <c r="K22" s="16">
        <v>99.5</v>
      </c>
      <c r="L22" s="16">
        <v>100</v>
      </c>
      <c r="M22" s="16">
        <v>100</v>
      </c>
      <c r="N22" s="16">
        <v>99.5</v>
      </c>
      <c r="O22" s="16">
        <v>100</v>
      </c>
      <c r="P22" s="16">
        <v>102.1</v>
      </c>
      <c r="Q22" s="16">
        <v>103.9</v>
      </c>
      <c r="R22" s="16">
        <v>104.9</v>
      </c>
      <c r="S22" s="160" t="s">
        <v>151</v>
      </c>
    </row>
    <row r="23" spans="4:19" ht="13.5" customHeight="1" x14ac:dyDescent="0.2">
      <c r="D23" s="26" t="s">
        <v>57</v>
      </c>
      <c r="E23" s="125" t="s">
        <v>258</v>
      </c>
      <c r="F23" s="16">
        <v>94.6</v>
      </c>
      <c r="G23" s="16">
        <v>94.8</v>
      </c>
      <c r="H23" s="16">
        <v>94.6</v>
      </c>
      <c r="I23" s="16">
        <v>98.6</v>
      </c>
      <c r="J23" s="16">
        <v>100.3</v>
      </c>
      <c r="K23" s="16">
        <v>101.1</v>
      </c>
      <c r="L23" s="16">
        <v>101.6</v>
      </c>
      <c r="M23" s="16">
        <v>102.8</v>
      </c>
      <c r="N23" s="16">
        <v>104.6</v>
      </c>
      <c r="O23" s="16">
        <v>105</v>
      </c>
      <c r="P23" s="16">
        <v>106.2</v>
      </c>
      <c r="Q23" s="16">
        <v>111.2</v>
      </c>
      <c r="R23" s="16">
        <v>118.9</v>
      </c>
      <c r="S23" s="160" t="s">
        <v>152</v>
      </c>
    </row>
    <row r="24" spans="4:19" ht="13.5" customHeight="1" x14ac:dyDescent="0.2">
      <c r="D24" s="26" t="s">
        <v>57</v>
      </c>
      <c r="E24" s="125" t="s">
        <v>249</v>
      </c>
      <c r="F24" s="16">
        <v>103.3</v>
      </c>
      <c r="G24" s="16">
        <v>100.6</v>
      </c>
      <c r="H24" s="16">
        <v>99.6</v>
      </c>
      <c r="I24" s="16">
        <v>99.7</v>
      </c>
      <c r="J24" s="16">
        <v>100.2</v>
      </c>
      <c r="K24" s="16">
        <v>101.1</v>
      </c>
      <c r="L24" s="16">
        <v>102.8</v>
      </c>
      <c r="M24" s="16">
        <v>104.9</v>
      </c>
      <c r="N24" s="16">
        <v>106.2</v>
      </c>
      <c r="O24" s="16">
        <v>104</v>
      </c>
      <c r="P24" s="16">
        <v>104.5</v>
      </c>
      <c r="Q24" s="16">
        <v>109.3</v>
      </c>
      <c r="R24" s="16">
        <v>113.7</v>
      </c>
      <c r="S24" s="160" t="s">
        <v>153</v>
      </c>
    </row>
    <row r="25" spans="4:19" ht="13.5" customHeight="1" x14ac:dyDescent="0.2">
      <c r="D25" s="26" t="s">
        <v>57</v>
      </c>
      <c r="E25" s="125" t="s">
        <v>259</v>
      </c>
      <c r="F25" s="16">
        <v>96.4</v>
      </c>
      <c r="G25" s="16">
        <v>95.9</v>
      </c>
      <c r="H25" s="16">
        <v>96.8</v>
      </c>
      <c r="I25" s="16">
        <v>99.6</v>
      </c>
      <c r="J25" s="16">
        <v>99.9</v>
      </c>
      <c r="K25" s="16">
        <v>99.9</v>
      </c>
      <c r="L25" s="16">
        <v>100.4</v>
      </c>
      <c r="M25" s="16">
        <v>101</v>
      </c>
      <c r="N25" s="16">
        <v>102.4</v>
      </c>
      <c r="O25" s="16">
        <v>103.3</v>
      </c>
      <c r="P25" s="16">
        <v>104.6</v>
      </c>
      <c r="Q25" s="16">
        <v>107.9</v>
      </c>
      <c r="R25" s="16">
        <v>110</v>
      </c>
      <c r="S25" s="160" t="s">
        <v>214</v>
      </c>
    </row>
    <row r="26" spans="4:19" ht="13.5" customHeight="1" x14ac:dyDescent="0.2">
      <c r="D26" s="26" t="s">
        <v>57</v>
      </c>
      <c r="E26" s="125" t="s">
        <v>192</v>
      </c>
      <c r="F26" s="161" t="s">
        <v>294</v>
      </c>
      <c r="G26" s="161" t="s">
        <v>294</v>
      </c>
      <c r="H26" s="161" t="s">
        <v>294</v>
      </c>
      <c r="I26" s="161" t="s">
        <v>294</v>
      </c>
      <c r="J26" s="161" t="s">
        <v>294</v>
      </c>
      <c r="K26" s="161" t="s">
        <v>294</v>
      </c>
      <c r="L26" s="161" t="s">
        <v>294</v>
      </c>
      <c r="M26" s="161" t="s">
        <v>294</v>
      </c>
      <c r="N26" s="161" t="s">
        <v>294</v>
      </c>
      <c r="O26" s="161" t="s">
        <v>294</v>
      </c>
      <c r="P26" s="161" t="s">
        <v>294</v>
      </c>
      <c r="Q26" s="161" t="s">
        <v>294</v>
      </c>
      <c r="R26" s="161" t="s">
        <v>294</v>
      </c>
      <c r="S26" s="160"/>
    </row>
    <row r="27" spans="4:19" ht="13.5" customHeight="1" x14ac:dyDescent="0.2">
      <c r="D27" s="26" t="s">
        <v>57</v>
      </c>
      <c r="E27" s="125" t="s">
        <v>193</v>
      </c>
      <c r="F27" s="161" t="s">
        <v>294</v>
      </c>
      <c r="G27" s="161" t="s">
        <v>294</v>
      </c>
      <c r="H27" s="161" t="s">
        <v>294</v>
      </c>
      <c r="I27" s="161" t="s">
        <v>294</v>
      </c>
      <c r="J27" s="161" t="s">
        <v>294</v>
      </c>
      <c r="K27" s="161" t="s">
        <v>294</v>
      </c>
      <c r="L27" s="161" t="s">
        <v>294</v>
      </c>
      <c r="M27" s="161" t="s">
        <v>294</v>
      </c>
      <c r="N27" s="161" t="s">
        <v>294</v>
      </c>
      <c r="O27" s="161" t="s">
        <v>294</v>
      </c>
      <c r="P27" s="161" t="s">
        <v>294</v>
      </c>
      <c r="Q27" s="161" t="s">
        <v>294</v>
      </c>
      <c r="R27" s="161" t="s">
        <v>294</v>
      </c>
      <c r="S27" s="160"/>
    </row>
    <row r="28" spans="4:19" ht="13.5" customHeight="1" x14ac:dyDescent="0.2">
      <c r="D28" s="26" t="s">
        <v>57</v>
      </c>
      <c r="E28" s="135" t="s">
        <v>250</v>
      </c>
      <c r="F28" s="17">
        <v>99.6</v>
      </c>
      <c r="G28" s="17">
        <v>98.2</v>
      </c>
      <c r="H28" s="17">
        <v>98.2</v>
      </c>
      <c r="I28" s="17">
        <v>99.4</v>
      </c>
      <c r="J28" s="17">
        <v>99.6</v>
      </c>
      <c r="K28" s="16">
        <v>99.2</v>
      </c>
      <c r="L28" s="16">
        <v>99.9</v>
      </c>
      <c r="M28" s="16">
        <v>100.3</v>
      </c>
      <c r="N28" s="16">
        <v>100.1</v>
      </c>
      <c r="O28" s="16">
        <v>99.5</v>
      </c>
      <c r="P28" s="16">
        <v>101</v>
      </c>
      <c r="Q28" s="16">
        <v>103.8</v>
      </c>
      <c r="R28" s="16">
        <v>106.8</v>
      </c>
      <c r="S28" s="130" t="s">
        <v>138</v>
      </c>
    </row>
    <row r="29" spans="4:19" ht="13.5" customHeight="1" x14ac:dyDescent="0.2">
      <c r="D29" s="26" t="s">
        <v>57</v>
      </c>
      <c r="E29" s="123" t="s">
        <v>260</v>
      </c>
      <c r="F29" s="17">
        <v>99.5</v>
      </c>
      <c r="G29" s="17">
        <v>98.7</v>
      </c>
      <c r="H29" s="17">
        <v>98.4</v>
      </c>
      <c r="I29" s="17">
        <v>100.2</v>
      </c>
      <c r="J29" s="17">
        <v>100</v>
      </c>
      <c r="K29" s="71">
        <v>99.6</v>
      </c>
      <c r="L29" s="71">
        <v>100.2</v>
      </c>
      <c r="M29" s="71">
        <v>100.4</v>
      </c>
      <c r="N29" s="71">
        <v>100.8</v>
      </c>
      <c r="O29" s="71">
        <v>99.8</v>
      </c>
      <c r="P29" s="71">
        <v>100.9</v>
      </c>
      <c r="Q29" s="71">
        <v>102.6</v>
      </c>
      <c r="R29" s="71">
        <v>103.7</v>
      </c>
      <c r="S29" s="130" t="s">
        <v>9</v>
      </c>
    </row>
    <row r="30" spans="4:19" ht="13.5" customHeight="1" x14ac:dyDescent="0.2">
      <c r="D30" s="26" t="s">
        <v>57</v>
      </c>
      <c r="E30" s="135" t="s">
        <v>242</v>
      </c>
      <c r="F30" s="17">
        <v>96.9</v>
      </c>
      <c r="G30" s="17">
        <v>96.6</v>
      </c>
      <c r="H30" s="17">
        <v>97.8</v>
      </c>
      <c r="I30" s="17">
        <v>99.6</v>
      </c>
      <c r="J30" s="17">
        <v>99.9</v>
      </c>
      <c r="K30" s="71">
        <v>99.2</v>
      </c>
      <c r="L30" s="71">
        <v>100.4</v>
      </c>
      <c r="M30" s="17">
        <v>101.4</v>
      </c>
      <c r="N30" s="17">
        <v>102</v>
      </c>
      <c r="O30" s="17">
        <v>102</v>
      </c>
      <c r="P30" s="17">
        <v>105.2</v>
      </c>
      <c r="Q30" s="17">
        <v>110.3</v>
      </c>
      <c r="R30" s="17">
        <v>113.7</v>
      </c>
      <c r="S30" s="130" t="s">
        <v>10</v>
      </c>
    </row>
    <row r="31" spans="4:19" ht="13.5" customHeight="1" x14ac:dyDescent="0.2">
      <c r="D31" s="26" t="s">
        <v>57</v>
      </c>
      <c r="E31" s="116" t="s">
        <v>134</v>
      </c>
      <c r="F31" s="16">
        <v>96.8</v>
      </c>
      <c r="G31" s="16">
        <v>96.5</v>
      </c>
      <c r="H31" s="16">
        <v>97.7</v>
      </c>
      <c r="I31" s="16">
        <v>99.6</v>
      </c>
      <c r="J31" s="16">
        <v>99.9</v>
      </c>
      <c r="K31" s="16">
        <v>99.3</v>
      </c>
      <c r="L31" s="16">
        <v>100.3</v>
      </c>
      <c r="M31" s="16">
        <v>101.4</v>
      </c>
      <c r="N31" s="16">
        <v>102.1</v>
      </c>
      <c r="O31" s="16">
        <v>101.9</v>
      </c>
      <c r="P31" s="16">
        <v>105.2</v>
      </c>
      <c r="Q31" s="16">
        <v>109.9</v>
      </c>
      <c r="R31" s="16">
        <v>113.3</v>
      </c>
      <c r="S31" s="79" t="s">
        <v>139</v>
      </c>
    </row>
    <row r="32" spans="4:19" ht="13.5" customHeight="1" x14ac:dyDescent="0.2">
      <c r="D32" s="26" t="s">
        <v>57</v>
      </c>
      <c r="E32" s="116" t="s">
        <v>181</v>
      </c>
      <c r="F32" s="16">
        <v>97.3</v>
      </c>
      <c r="G32" s="16">
        <v>97</v>
      </c>
      <c r="H32" s="16">
        <v>98</v>
      </c>
      <c r="I32" s="16">
        <v>99.5</v>
      </c>
      <c r="J32" s="16">
        <v>99.9</v>
      </c>
      <c r="K32" s="16">
        <v>99.2</v>
      </c>
      <c r="L32" s="16">
        <v>100.2</v>
      </c>
      <c r="M32" s="16">
        <v>101.2</v>
      </c>
      <c r="N32" s="16">
        <v>101.6</v>
      </c>
      <c r="O32" s="16">
        <v>101.3</v>
      </c>
      <c r="P32" s="16">
        <v>104.6</v>
      </c>
      <c r="Q32" s="16">
        <v>109.3</v>
      </c>
      <c r="R32" s="16">
        <v>112.5</v>
      </c>
      <c r="S32" s="81" t="s">
        <v>27</v>
      </c>
    </row>
    <row r="33" spans="4:19" ht="13.5" customHeight="1" x14ac:dyDescent="0.2">
      <c r="D33" s="26" t="s">
        <v>57</v>
      </c>
      <c r="E33" s="116" t="s">
        <v>163</v>
      </c>
      <c r="F33" s="16">
        <v>94.7</v>
      </c>
      <c r="G33" s="16">
        <v>94.2</v>
      </c>
      <c r="H33" s="16">
        <v>96.4</v>
      </c>
      <c r="I33" s="16">
        <v>99.8</v>
      </c>
      <c r="J33" s="16">
        <v>99.9</v>
      </c>
      <c r="K33" s="16">
        <v>99.8</v>
      </c>
      <c r="L33" s="16">
        <v>101.6</v>
      </c>
      <c r="M33" s="16">
        <v>103.2</v>
      </c>
      <c r="N33" s="16">
        <v>104.8</v>
      </c>
      <c r="O33" s="16">
        <v>105.3</v>
      </c>
      <c r="P33" s="16">
        <v>113.4</v>
      </c>
      <c r="Q33" s="16">
        <v>119.3</v>
      </c>
      <c r="R33" s="16">
        <v>119.4</v>
      </c>
      <c r="S33" s="79" t="s">
        <v>140</v>
      </c>
    </row>
    <row r="34" spans="4:19" ht="13.5" customHeight="1" x14ac:dyDescent="0.2">
      <c r="D34" s="26" t="s">
        <v>57</v>
      </c>
      <c r="E34" s="116" t="s">
        <v>164</v>
      </c>
      <c r="F34" s="16">
        <v>97.8</v>
      </c>
      <c r="G34" s="16">
        <v>97.5</v>
      </c>
      <c r="H34" s="16">
        <v>98.3</v>
      </c>
      <c r="I34" s="16">
        <v>99.5</v>
      </c>
      <c r="J34" s="16">
        <v>99.9</v>
      </c>
      <c r="K34" s="16">
        <v>99.1</v>
      </c>
      <c r="L34" s="16">
        <v>99.9</v>
      </c>
      <c r="M34" s="16">
        <v>100.8</v>
      </c>
      <c r="N34" s="16">
        <v>101.1</v>
      </c>
      <c r="O34" s="16">
        <v>100.7</v>
      </c>
      <c r="P34" s="16">
        <v>103.3</v>
      </c>
      <c r="Q34" s="16">
        <v>107.8</v>
      </c>
      <c r="R34" s="16">
        <v>111.6</v>
      </c>
      <c r="S34" s="79" t="s">
        <v>141</v>
      </c>
    </row>
    <row r="35" spans="4:19" ht="13.5" customHeight="1" x14ac:dyDescent="0.2">
      <c r="D35" s="26" t="s">
        <v>57</v>
      </c>
      <c r="E35" s="116" t="s">
        <v>39</v>
      </c>
      <c r="F35" s="16">
        <v>94.7</v>
      </c>
      <c r="G35" s="16">
        <v>94.6</v>
      </c>
      <c r="H35" s="16">
        <v>96</v>
      </c>
      <c r="I35" s="16">
        <v>99.6</v>
      </c>
      <c r="J35" s="16">
        <v>99.8</v>
      </c>
      <c r="K35" s="16">
        <v>99.6</v>
      </c>
      <c r="L35" s="16">
        <v>101.1</v>
      </c>
      <c r="M35" s="16">
        <v>102.9</v>
      </c>
      <c r="N35" s="16">
        <v>104.5</v>
      </c>
      <c r="O35" s="16">
        <v>104.9</v>
      </c>
      <c r="P35" s="16">
        <v>108.4</v>
      </c>
      <c r="Q35" s="16">
        <v>113.4</v>
      </c>
      <c r="R35" s="16">
        <v>117.3</v>
      </c>
      <c r="S35" s="81" t="s">
        <v>28</v>
      </c>
    </row>
    <row r="36" spans="4:19" ht="13.5" customHeight="1" x14ac:dyDescent="0.2">
      <c r="D36" s="26" t="s">
        <v>57</v>
      </c>
      <c r="E36" s="116" t="s">
        <v>163</v>
      </c>
      <c r="F36" s="16">
        <v>94.8</v>
      </c>
      <c r="G36" s="16">
        <v>94.3</v>
      </c>
      <c r="H36" s="16">
        <v>96.3</v>
      </c>
      <c r="I36" s="16">
        <v>99.9</v>
      </c>
      <c r="J36" s="16">
        <v>99.8</v>
      </c>
      <c r="K36" s="16">
        <v>99.5</v>
      </c>
      <c r="L36" s="16">
        <v>101.2</v>
      </c>
      <c r="M36" s="16">
        <v>103</v>
      </c>
      <c r="N36" s="16">
        <v>105.1</v>
      </c>
      <c r="O36" s="16">
        <v>105.5</v>
      </c>
      <c r="P36" s="16">
        <v>111.2</v>
      </c>
      <c r="Q36" s="16">
        <v>117.9</v>
      </c>
      <c r="R36" s="16">
        <v>120.5</v>
      </c>
      <c r="S36" s="79" t="s">
        <v>140</v>
      </c>
    </row>
    <row r="37" spans="4:19" ht="13.5" customHeight="1" x14ac:dyDescent="0.2">
      <c r="D37" s="26" t="s">
        <v>57</v>
      </c>
      <c r="E37" s="116" t="s">
        <v>164</v>
      </c>
      <c r="F37" s="16">
        <v>96.8</v>
      </c>
      <c r="G37" s="16">
        <v>96.4</v>
      </c>
      <c r="H37" s="16">
        <v>97.7</v>
      </c>
      <c r="I37" s="16">
        <v>99.5</v>
      </c>
      <c r="J37" s="16">
        <v>99.8</v>
      </c>
      <c r="K37" s="16">
        <v>99.2</v>
      </c>
      <c r="L37" s="16">
        <v>100.5</v>
      </c>
      <c r="M37" s="16">
        <v>102.1</v>
      </c>
      <c r="N37" s="16">
        <v>103</v>
      </c>
      <c r="O37" s="16">
        <v>102.9</v>
      </c>
      <c r="P37" s="16">
        <v>106.4</v>
      </c>
      <c r="Q37" s="16">
        <v>111.1</v>
      </c>
      <c r="R37" s="16">
        <v>114.5</v>
      </c>
      <c r="S37" s="79" t="s">
        <v>141</v>
      </c>
    </row>
    <row r="38" spans="4:19" ht="13.5" customHeight="1" x14ac:dyDescent="0.2">
      <c r="D38" s="26" t="s">
        <v>57</v>
      </c>
      <c r="E38" s="116" t="s">
        <v>261</v>
      </c>
      <c r="F38" s="16">
        <v>94.4</v>
      </c>
      <c r="G38" s="16">
        <v>94.3</v>
      </c>
      <c r="H38" s="16">
        <v>95.8</v>
      </c>
      <c r="I38" s="16">
        <v>99.6</v>
      </c>
      <c r="J38" s="16">
        <v>99.8</v>
      </c>
      <c r="K38" s="16">
        <v>99.6</v>
      </c>
      <c r="L38" s="16">
        <v>101.2</v>
      </c>
      <c r="M38" s="16">
        <v>103</v>
      </c>
      <c r="N38" s="16">
        <v>104.7</v>
      </c>
      <c r="O38" s="16">
        <v>105.2</v>
      </c>
      <c r="P38" s="16">
        <v>108.6</v>
      </c>
      <c r="Q38" s="16">
        <v>113.6</v>
      </c>
      <c r="R38" s="16">
        <v>117.7</v>
      </c>
      <c r="S38" s="79" t="s">
        <v>142</v>
      </c>
    </row>
    <row r="39" spans="4:19" ht="13.5" customHeight="1" x14ac:dyDescent="0.2">
      <c r="D39" s="26" t="s">
        <v>57</v>
      </c>
      <c r="E39" s="116" t="s">
        <v>251</v>
      </c>
      <c r="F39" s="161" t="s">
        <v>294</v>
      </c>
      <c r="G39" s="161" t="s">
        <v>294</v>
      </c>
      <c r="H39" s="161" t="s">
        <v>294</v>
      </c>
      <c r="I39" s="161" t="s">
        <v>294</v>
      </c>
      <c r="J39" s="161" t="s">
        <v>294</v>
      </c>
      <c r="K39" s="161" t="s">
        <v>294</v>
      </c>
      <c r="L39" s="161" t="s">
        <v>294</v>
      </c>
      <c r="M39" s="161" t="s">
        <v>294</v>
      </c>
      <c r="N39" s="161" t="s">
        <v>294</v>
      </c>
      <c r="O39" s="161" t="s">
        <v>294</v>
      </c>
      <c r="P39" s="161" t="s">
        <v>294</v>
      </c>
      <c r="Q39" s="161" t="s">
        <v>294</v>
      </c>
      <c r="R39" s="161" t="s">
        <v>294</v>
      </c>
      <c r="S39" s="79" t="s">
        <v>138</v>
      </c>
    </row>
    <row r="40" spans="4:19" ht="13.5" customHeight="1" x14ac:dyDescent="0.2">
      <c r="D40" s="26" t="s">
        <v>57</v>
      </c>
      <c r="E40" s="116" t="s">
        <v>40</v>
      </c>
      <c r="F40" s="161" t="s">
        <v>294</v>
      </c>
      <c r="G40" s="161" t="s">
        <v>294</v>
      </c>
      <c r="H40" s="161" t="s">
        <v>294</v>
      </c>
      <c r="I40" s="161" t="s">
        <v>294</v>
      </c>
      <c r="J40" s="161" t="s">
        <v>294</v>
      </c>
      <c r="K40" s="161" t="s">
        <v>294</v>
      </c>
      <c r="L40" s="161" t="s">
        <v>294</v>
      </c>
      <c r="M40" s="161" t="s">
        <v>294</v>
      </c>
      <c r="N40" s="161" t="s">
        <v>294</v>
      </c>
      <c r="O40" s="161" t="s">
        <v>294</v>
      </c>
      <c r="P40" s="161" t="s">
        <v>294</v>
      </c>
      <c r="Q40" s="161" t="s">
        <v>294</v>
      </c>
      <c r="R40" s="161" t="s">
        <v>294</v>
      </c>
      <c r="S40" s="81" t="s">
        <v>27</v>
      </c>
    </row>
    <row r="41" spans="4:19" ht="13.5" customHeight="1" x14ac:dyDescent="0.2">
      <c r="D41" s="26" t="s">
        <v>57</v>
      </c>
      <c r="E41" s="135" t="s">
        <v>135</v>
      </c>
      <c r="F41" s="162" t="s">
        <v>294</v>
      </c>
      <c r="G41" s="162" t="s">
        <v>294</v>
      </c>
      <c r="H41" s="162" t="s">
        <v>294</v>
      </c>
      <c r="I41" s="162" t="s">
        <v>294</v>
      </c>
      <c r="J41" s="162" t="s">
        <v>294</v>
      </c>
      <c r="K41" s="161" t="s">
        <v>294</v>
      </c>
      <c r="L41" s="161" t="s">
        <v>294</v>
      </c>
      <c r="M41" s="161" t="s">
        <v>294</v>
      </c>
      <c r="N41" s="161" t="s">
        <v>294</v>
      </c>
      <c r="O41" s="161" t="s">
        <v>294</v>
      </c>
      <c r="P41" s="161" t="s">
        <v>294</v>
      </c>
      <c r="Q41" s="161" t="s">
        <v>294</v>
      </c>
      <c r="R41" s="161" t="s">
        <v>294</v>
      </c>
      <c r="S41" s="81" t="s">
        <v>28</v>
      </c>
    </row>
    <row r="42" spans="4:19" ht="14.25" customHeight="1" x14ac:dyDescent="0.2">
      <c r="D42" s="26" t="s">
        <v>57</v>
      </c>
      <c r="E42" s="135" t="s">
        <v>177</v>
      </c>
      <c r="F42" s="162" t="s">
        <v>294</v>
      </c>
      <c r="G42" s="162" t="s">
        <v>294</v>
      </c>
      <c r="H42" s="162" t="s">
        <v>294</v>
      </c>
      <c r="I42" s="162" t="s">
        <v>294</v>
      </c>
      <c r="J42" s="162" t="s">
        <v>294</v>
      </c>
      <c r="K42" s="163" t="s">
        <v>294</v>
      </c>
      <c r="L42" s="163" t="s">
        <v>294</v>
      </c>
      <c r="M42" s="163" t="s">
        <v>294</v>
      </c>
      <c r="N42" s="163" t="s">
        <v>294</v>
      </c>
      <c r="O42" s="163" t="s">
        <v>294</v>
      </c>
      <c r="P42" s="163" t="s">
        <v>294</v>
      </c>
      <c r="Q42" s="163" t="s">
        <v>294</v>
      </c>
      <c r="R42" s="163" t="s">
        <v>294</v>
      </c>
      <c r="S42" s="132" t="s">
        <v>11</v>
      </c>
    </row>
    <row r="43" spans="4:19" ht="14.25" customHeight="1" x14ac:dyDescent="0.2">
      <c r="D43" s="26" t="s">
        <v>57</v>
      </c>
      <c r="E43" s="116" t="s">
        <v>252</v>
      </c>
      <c r="F43" s="161" t="s">
        <v>294</v>
      </c>
      <c r="G43" s="161" t="s">
        <v>294</v>
      </c>
      <c r="H43" s="161" t="s">
        <v>294</v>
      </c>
      <c r="I43" s="161" t="s">
        <v>294</v>
      </c>
      <c r="J43" s="161" t="s">
        <v>294</v>
      </c>
      <c r="K43" s="164" t="s">
        <v>294</v>
      </c>
      <c r="L43" s="164" t="s">
        <v>294</v>
      </c>
      <c r="M43" s="164" t="s">
        <v>294</v>
      </c>
      <c r="N43" s="164" t="s">
        <v>294</v>
      </c>
      <c r="O43" s="164" t="s">
        <v>294</v>
      </c>
      <c r="P43" s="161" t="s">
        <v>294</v>
      </c>
      <c r="Q43" s="161" t="s">
        <v>294</v>
      </c>
      <c r="R43" s="161" t="s">
        <v>294</v>
      </c>
      <c r="S43" s="79" t="s">
        <v>139</v>
      </c>
    </row>
    <row r="44" spans="4:19" ht="14.25" customHeight="1" x14ac:dyDescent="0.2">
      <c r="D44" s="26" t="s">
        <v>57</v>
      </c>
      <c r="E44" s="135" t="s">
        <v>253</v>
      </c>
      <c r="F44" s="161" t="s">
        <v>294</v>
      </c>
      <c r="G44" s="161" t="s">
        <v>294</v>
      </c>
      <c r="H44" s="161" t="s">
        <v>294</v>
      </c>
      <c r="I44" s="161" t="s">
        <v>294</v>
      </c>
      <c r="J44" s="161" t="s">
        <v>294</v>
      </c>
      <c r="K44" s="161" t="s">
        <v>294</v>
      </c>
      <c r="L44" s="161" t="s">
        <v>294</v>
      </c>
      <c r="M44" s="161" t="s">
        <v>294</v>
      </c>
      <c r="N44" s="161" t="s">
        <v>294</v>
      </c>
      <c r="O44" s="161" t="s">
        <v>294</v>
      </c>
      <c r="P44" s="161" t="s">
        <v>294</v>
      </c>
      <c r="Q44" s="161" t="s">
        <v>294</v>
      </c>
      <c r="R44" s="161" t="s">
        <v>294</v>
      </c>
      <c r="S44" s="130" t="s">
        <v>138</v>
      </c>
    </row>
    <row r="45" spans="4:19" ht="13.5" customHeight="1" thickBot="1" x14ac:dyDescent="0.25">
      <c r="D45" s="26" t="s">
        <v>57</v>
      </c>
      <c r="E45" s="92" t="s">
        <v>136</v>
      </c>
      <c r="F45" s="103">
        <v>96.6</v>
      </c>
      <c r="G45" s="103">
        <v>96.6</v>
      </c>
      <c r="H45" s="103">
        <v>96.7</v>
      </c>
      <c r="I45" s="103">
        <v>98.6</v>
      </c>
      <c r="J45" s="103">
        <v>99.9</v>
      </c>
      <c r="K45" s="103">
        <v>99.8</v>
      </c>
      <c r="L45" s="103">
        <v>99.7</v>
      </c>
      <c r="M45" s="103">
        <v>99.8</v>
      </c>
      <c r="N45" s="103">
        <v>100</v>
      </c>
      <c r="O45" s="103">
        <v>100.8</v>
      </c>
      <c r="P45" s="103">
        <v>100.9</v>
      </c>
      <c r="Q45" s="103">
        <v>102.3</v>
      </c>
      <c r="R45" s="103">
        <v>105.3</v>
      </c>
      <c r="S45" s="87" t="s">
        <v>12</v>
      </c>
    </row>
    <row r="47" spans="4:19" ht="13.5" customHeight="1" x14ac:dyDescent="0.2">
      <c r="E47" s="14"/>
    </row>
    <row r="49" spans="5:5" ht="13.5" customHeight="1" x14ac:dyDescent="0.2">
      <c r="E49" s="14"/>
    </row>
    <row r="50" spans="5:5" ht="13.5" customHeight="1" x14ac:dyDescent="0.2">
      <c r="E50" s="14"/>
    </row>
    <row r="51" spans="5:5" ht="2.25" customHeight="1" x14ac:dyDescent="0.2"/>
    <row r="52" spans="5:5" ht="2.25" customHeight="1" x14ac:dyDescent="0.2"/>
    <row r="53" spans="5:5" ht="2.25" customHeight="1" x14ac:dyDescent="0.2"/>
    <row r="54" spans="5:5" ht="2.25" customHeight="1" x14ac:dyDescent="0.2"/>
    <row r="55" spans="5:5" ht="2.25" customHeight="1" x14ac:dyDescent="0.2"/>
    <row r="56" spans="5:5" ht="2.25" customHeight="1" x14ac:dyDescent="0.2"/>
    <row r="57" spans="5:5" ht="2.25" customHeight="1" x14ac:dyDescent="0.2"/>
    <row r="58" spans="5:5" ht="2.25" customHeight="1" x14ac:dyDescent="0.2"/>
    <row r="59" spans="5:5" ht="2.25" customHeight="1" x14ac:dyDescent="0.2"/>
    <row r="60" spans="5:5" ht="2.25" customHeight="1" x14ac:dyDescent="0.2"/>
    <row r="61" spans="5:5" ht="2.25" customHeight="1" x14ac:dyDescent="0.2"/>
    <row r="62" spans="5:5" ht="2.25" customHeight="1" x14ac:dyDescent="0.2"/>
    <row r="63" spans="5:5" ht="2.25" customHeight="1" x14ac:dyDescent="0.2"/>
    <row r="64" spans="5:5"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spans="4:19" ht="2.25" customHeight="1" x14ac:dyDescent="0.2"/>
    <row r="98" spans="4:19" ht="2.25" customHeight="1" x14ac:dyDescent="0.2"/>
    <row r="99" spans="4:19" ht="2.25" customHeight="1" x14ac:dyDescent="0.2"/>
    <row r="100" spans="4:19" ht="2.25" customHeight="1" x14ac:dyDescent="0.2"/>
    <row r="101" spans="4:19" ht="2.25" customHeight="1" x14ac:dyDescent="0.2"/>
    <row r="102" spans="4:19" ht="13.5" customHeight="1" x14ac:dyDescent="0.2">
      <c r="D102" s="26" t="s">
        <v>56</v>
      </c>
      <c r="E102" s="10" t="s">
        <v>17</v>
      </c>
    </row>
    <row r="103" spans="4:19" ht="13.5" customHeight="1" x14ac:dyDescent="0.2">
      <c r="D103" s="26" t="s">
        <v>56</v>
      </c>
    </row>
    <row r="104" spans="4:19" ht="13.5" customHeight="1" x14ac:dyDescent="0.2">
      <c r="D104" s="26" t="s">
        <v>56</v>
      </c>
      <c r="E104" s="10" t="s">
        <v>64</v>
      </c>
    </row>
    <row r="105" spans="4:19" ht="13.5" customHeight="1" x14ac:dyDescent="0.2">
      <c r="D105" s="26" t="s">
        <v>56</v>
      </c>
    </row>
    <row r="106" spans="4:19" ht="13.5" customHeight="1" x14ac:dyDescent="0.2">
      <c r="D106" s="26" t="s">
        <v>56</v>
      </c>
      <c r="E106" s="3" t="s">
        <v>157</v>
      </c>
    </row>
    <row r="107" spans="4:19" ht="13.5" customHeight="1" x14ac:dyDescent="0.2">
      <c r="D107" s="26" t="s">
        <v>56</v>
      </c>
    </row>
    <row r="108" spans="4:19" ht="13.5" customHeight="1" thickBot="1" x14ac:dyDescent="0.25">
      <c r="D108" s="26" t="s">
        <v>56</v>
      </c>
      <c r="E108" s="50" t="s">
        <v>53</v>
      </c>
      <c r="F108" s="50"/>
    </row>
    <row r="109" spans="4:19" ht="13.5" customHeight="1" x14ac:dyDescent="0.2">
      <c r="D109" s="26" t="s">
        <v>56</v>
      </c>
      <c r="E109" s="124"/>
      <c r="F109" s="156" t="s">
        <v>216</v>
      </c>
      <c r="G109" s="157"/>
      <c r="H109" s="157"/>
      <c r="I109" s="157"/>
      <c r="J109" s="157"/>
      <c r="K109" s="158"/>
      <c r="L109" s="158"/>
      <c r="M109" s="158"/>
      <c r="N109" s="158"/>
      <c r="O109" s="158"/>
      <c r="P109" s="158"/>
      <c r="Q109" s="158"/>
      <c r="R109" s="158"/>
      <c r="S109" s="140"/>
    </row>
    <row r="110" spans="4:19" ht="13.5" customHeight="1" thickBot="1" x14ac:dyDescent="0.25">
      <c r="D110" s="26" t="s">
        <v>56</v>
      </c>
      <c r="E110" s="165" t="s">
        <v>0</v>
      </c>
      <c r="F110" s="147" t="s">
        <v>194</v>
      </c>
      <c r="G110" s="148">
        <v>24</v>
      </c>
      <c r="H110" s="148">
        <v>25</v>
      </c>
      <c r="I110" s="148">
        <v>26</v>
      </c>
      <c r="J110" s="148">
        <v>27</v>
      </c>
      <c r="K110" s="148">
        <v>28</v>
      </c>
      <c r="L110" s="149">
        <v>29</v>
      </c>
      <c r="M110" s="148">
        <v>30</v>
      </c>
      <c r="N110" s="150" t="s">
        <v>279</v>
      </c>
      <c r="O110" s="150" t="s">
        <v>282</v>
      </c>
      <c r="P110" s="150" t="s">
        <v>10</v>
      </c>
      <c r="Q110" s="150" t="s">
        <v>11</v>
      </c>
      <c r="R110" s="150" t="s">
        <v>12</v>
      </c>
      <c r="S110" s="151" t="s">
        <v>1</v>
      </c>
    </row>
    <row r="111" spans="4:19" ht="13.5" customHeight="1" x14ac:dyDescent="0.2">
      <c r="D111" s="26" t="s">
        <v>56</v>
      </c>
      <c r="E111" s="135" t="s">
        <v>38</v>
      </c>
      <c r="F111" s="162" t="s">
        <v>294</v>
      </c>
      <c r="G111" s="15">
        <v>-0.8</v>
      </c>
      <c r="H111" s="15">
        <v>0.2</v>
      </c>
      <c r="I111" s="15">
        <v>2.2999999999999998</v>
      </c>
      <c r="J111" s="15">
        <v>0</v>
      </c>
      <c r="K111" s="15">
        <v>-0.1</v>
      </c>
      <c r="L111" s="15">
        <v>0.5</v>
      </c>
      <c r="M111" s="17">
        <v>0.5</v>
      </c>
      <c r="N111" s="17">
        <v>0.7</v>
      </c>
      <c r="O111" s="17">
        <v>0.1</v>
      </c>
      <c r="P111" s="17">
        <v>1.2</v>
      </c>
      <c r="Q111" s="17">
        <v>3</v>
      </c>
      <c r="R111" s="17">
        <v>2.7</v>
      </c>
      <c r="S111" s="130" t="s">
        <v>4</v>
      </c>
    </row>
    <row r="112" spans="4:19" ht="13.5" customHeight="1" x14ac:dyDescent="0.2">
      <c r="D112" s="26" t="s">
        <v>56</v>
      </c>
      <c r="E112" s="124" t="s">
        <v>133</v>
      </c>
      <c r="F112" s="161" t="s">
        <v>294</v>
      </c>
      <c r="G112" s="16">
        <v>-0.8</v>
      </c>
      <c r="H112" s="16">
        <v>0.1</v>
      </c>
      <c r="I112" s="16">
        <v>2.4</v>
      </c>
      <c r="J112" s="16">
        <v>0.1</v>
      </c>
      <c r="K112" s="16">
        <v>-0.2</v>
      </c>
      <c r="L112" s="16">
        <v>0.5</v>
      </c>
      <c r="M112" s="16">
        <v>0.5</v>
      </c>
      <c r="N112" s="16">
        <v>0.7</v>
      </c>
      <c r="O112" s="16">
        <v>0.1</v>
      </c>
      <c r="P112" s="16">
        <v>1.2</v>
      </c>
      <c r="Q112" s="16">
        <v>3</v>
      </c>
      <c r="R112" s="16">
        <v>2.7</v>
      </c>
      <c r="S112" s="79" t="s">
        <v>139</v>
      </c>
    </row>
    <row r="113" spans="4:19" ht="13.5" customHeight="1" x14ac:dyDescent="0.2">
      <c r="D113" s="26" t="s">
        <v>56</v>
      </c>
      <c r="E113" s="125" t="s">
        <v>243</v>
      </c>
      <c r="F113" s="161" t="s">
        <v>294</v>
      </c>
      <c r="G113" s="16">
        <v>-0.6</v>
      </c>
      <c r="H113" s="16">
        <v>0.6</v>
      </c>
      <c r="I113" s="16">
        <v>4.4000000000000004</v>
      </c>
      <c r="J113" s="16">
        <v>2.8</v>
      </c>
      <c r="K113" s="16">
        <v>1.6</v>
      </c>
      <c r="L113" s="16">
        <v>1</v>
      </c>
      <c r="M113" s="16">
        <v>0.4</v>
      </c>
      <c r="N113" s="16">
        <v>0.9</v>
      </c>
      <c r="O113" s="16">
        <v>0.4</v>
      </c>
      <c r="P113" s="16">
        <v>0.7</v>
      </c>
      <c r="Q113" s="16">
        <v>6.1</v>
      </c>
      <c r="R113" s="16">
        <v>7.8</v>
      </c>
      <c r="S113" s="160" t="s">
        <v>27</v>
      </c>
    </row>
    <row r="114" spans="4:19" ht="13.5" customHeight="1" x14ac:dyDescent="0.2">
      <c r="D114" s="26" t="s">
        <v>56</v>
      </c>
      <c r="E114" s="125" t="s">
        <v>244</v>
      </c>
      <c r="F114" s="161" t="s">
        <v>294</v>
      </c>
      <c r="G114" s="16">
        <v>-0.4</v>
      </c>
      <c r="H114" s="16">
        <v>-0.4</v>
      </c>
      <c r="I114" s="16">
        <v>3.6</v>
      </c>
      <c r="J114" s="16">
        <v>-0.3</v>
      </c>
      <c r="K114" s="16">
        <v>1.1000000000000001</v>
      </c>
      <c r="L114" s="16">
        <v>2</v>
      </c>
      <c r="M114" s="16">
        <v>2.1</v>
      </c>
      <c r="N114" s="16">
        <v>3.1</v>
      </c>
      <c r="O114" s="16">
        <v>3.5</v>
      </c>
      <c r="P114" s="16">
        <v>4.9000000000000004</v>
      </c>
      <c r="Q114" s="16">
        <v>3.1</v>
      </c>
      <c r="R114" s="16">
        <v>3.1</v>
      </c>
      <c r="S114" s="160" t="s">
        <v>28</v>
      </c>
    </row>
    <row r="115" spans="4:19" ht="13.5" customHeight="1" x14ac:dyDescent="0.2">
      <c r="D115" s="26" t="s">
        <v>56</v>
      </c>
      <c r="E115" s="125" t="s">
        <v>245</v>
      </c>
      <c r="F115" s="161" t="s">
        <v>294</v>
      </c>
      <c r="G115" s="16">
        <v>0.1</v>
      </c>
      <c r="H115" s="16">
        <v>0.6</v>
      </c>
      <c r="I115" s="16">
        <v>3.1</v>
      </c>
      <c r="J115" s="16">
        <v>1.6</v>
      </c>
      <c r="K115" s="16">
        <v>1.4</v>
      </c>
      <c r="L115" s="16">
        <v>0.4</v>
      </c>
      <c r="M115" s="16">
        <v>-0.2</v>
      </c>
      <c r="N115" s="16">
        <v>0.9</v>
      </c>
      <c r="O115" s="16">
        <v>0.7</v>
      </c>
      <c r="P115" s="16">
        <v>0.3</v>
      </c>
      <c r="Q115" s="16">
        <v>2.1</v>
      </c>
      <c r="R115" s="16">
        <v>3.9</v>
      </c>
      <c r="S115" s="160" t="s">
        <v>34</v>
      </c>
    </row>
    <row r="116" spans="4:19" ht="13.5" customHeight="1" x14ac:dyDescent="0.2">
      <c r="D116" s="26" t="s">
        <v>56</v>
      </c>
      <c r="E116" s="125" t="s">
        <v>284</v>
      </c>
      <c r="F116" s="161" t="s">
        <v>294</v>
      </c>
      <c r="G116" s="16">
        <v>-0.3</v>
      </c>
      <c r="H116" s="16">
        <v>0</v>
      </c>
      <c r="I116" s="16">
        <v>0.2</v>
      </c>
      <c r="J116" s="16">
        <v>-1.2</v>
      </c>
      <c r="K116" s="16">
        <v>-1.3</v>
      </c>
      <c r="L116" s="16">
        <v>0.1</v>
      </c>
      <c r="M116" s="16">
        <v>0.1</v>
      </c>
      <c r="N116" s="16">
        <v>-0.1</v>
      </c>
      <c r="O116" s="16">
        <v>-0.8</v>
      </c>
      <c r="P116" s="16">
        <v>1.6</v>
      </c>
      <c r="Q116" s="16">
        <v>1.7</v>
      </c>
      <c r="R116" s="16">
        <v>-1.9</v>
      </c>
      <c r="S116" s="160" t="s">
        <v>145</v>
      </c>
    </row>
    <row r="117" spans="4:19" ht="13.5" customHeight="1" x14ac:dyDescent="0.2">
      <c r="D117" s="26" t="s">
        <v>56</v>
      </c>
      <c r="E117" s="125" t="s">
        <v>246</v>
      </c>
      <c r="F117" s="161" t="s">
        <v>294</v>
      </c>
      <c r="G117" s="16">
        <v>-5.6</v>
      </c>
      <c r="H117" s="16">
        <v>-2</v>
      </c>
      <c r="I117" s="16">
        <v>3.1</v>
      </c>
      <c r="J117" s="16">
        <v>0.1</v>
      </c>
      <c r="K117" s="16">
        <v>-0.3</v>
      </c>
      <c r="L117" s="16">
        <v>-0.8</v>
      </c>
      <c r="M117" s="16">
        <v>-0.8</v>
      </c>
      <c r="N117" s="16">
        <v>2.5</v>
      </c>
      <c r="O117" s="16">
        <v>1.6</v>
      </c>
      <c r="P117" s="16">
        <v>0.5</v>
      </c>
      <c r="Q117" s="16">
        <v>5.7</v>
      </c>
      <c r="R117" s="16">
        <v>6.7</v>
      </c>
      <c r="S117" s="160" t="s">
        <v>146</v>
      </c>
    </row>
    <row r="118" spans="4:19" ht="13.5" customHeight="1" x14ac:dyDescent="0.2">
      <c r="D118" s="26" t="s">
        <v>56</v>
      </c>
      <c r="E118" s="125" t="s">
        <v>247</v>
      </c>
      <c r="F118" s="161" t="s">
        <v>294</v>
      </c>
      <c r="G118" s="16">
        <v>-0.1</v>
      </c>
      <c r="H118" s="16">
        <v>-0.1</v>
      </c>
      <c r="I118" s="16">
        <v>0.6</v>
      </c>
      <c r="J118" s="16">
        <v>0.1</v>
      </c>
      <c r="K118" s="16">
        <v>-0.6</v>
      </c>
      <c r="L118" s="16">
        <v>0</v>
      </c>
      <c r="M118" s="16">
        <v>-0.9</v>
      </c>
      <c r="N118" s="16">
        <v>0.3</v>
      </c>
      <c r="O118" s="16">
        <v>-0.2</v>
      </c>
      <c r="P118" s="16">
        <v>-0.5</v>
      </c>
      <c r="Q118" s="16">
        <v>-1</v>
      </c>
      <c r="R118" s="16">
        <v>0.2</v>
      </c>
      <c r="S118" s="160" t="s">
        <v>147</v>
      </c>
    </row>
    <row r="119" spans="4:19" ht="13.5" customHeight="1" x14ac:dyDescent="0.2">
      <c r="D119" s="26" t="s">
        <v>56</v>
      </c>
      <c r="E119" s="125" t="s">
        <v>248</v>
      </c>
      <c r="F119" s="161" t="s">
        <v>294</v>
      </c>
      <c r="G119" s="16">
        <v>0.1</v>
      </c>
      <c r="H119" s="16">
        <v>1.2</v>
      </c>
      <c r="I119" s="16">
        <v>3.5</v>
      </c>
      <c r="J119" s="16">
        <v>-3.7</v>
      </c>
      <c r="K119" s="16">
        <v>-0.9</v>
      </c>
      <c r="L119" s="16">
        <v>2</v>
      </c>
      <c r="M119" s="16">
        <v>2.6</v>
      </c>
      <c r="N119" s="16">
        <v>0.7</v>
      </c>
      <c r="O119" s="16">
        <v>-0.6</v>
      </c>
      <c r="P119" s="16">
        <v>4.5999999999999996</v>
      </c>
      <c r="Q119" s="16">
        <v>2.2000000000000002</v>
      </c>
      <c r="R119" s="16">
        <v>2.7</v>
      </c>
      <c r="S119" s="160" t="s">
        <v>148</v>
      </c>
    </row>
    <row r="120" spans="4:19" ht="13.5" customHeight="1" x14ac:dyDescent="0.2">
      <c r="D120" s="26" t="s">
        <v>56</v>
      </c>
      <c r="E120" s="125" t="s">
        <v>255</v>
      </c>
      <c r="F120" s="161" t="s">
        <v>294</v>
      </c>
      <c r="G120" s="16">
        <v>-3.7</v>
      </c>
      <c r="H120" s="16">
        <v>0.2</v>
      </c>
      <c r="I120" s="16">
        <v>1.4</v>
      </c>
      <c r="J120" s="16">
        <v>1</v>
      </c>
      <c r="K120" s="16">
        <v>-2.7</v>
      </c>
      <c r="L120" s="16">
        <v>-2</v>
      </c>
      <c r="M120" s="16">
        <v>-2.2000000000000002</v>
      </c>
      <c r="N120" s="16">
        <v>-2.2000000000000002</v>
      </c>
      <c r="O120" s="16">
        <v>0.4</v>
      </c>
      <c r="P120" s="16">
        <v>-3.8</v>
      </c>
      <c r="Q120" s="16">
        <v>2.9</v>
      </c>
      <c r="R120" s="16">
        <v>4.3</v>
      </c>
      <c r="S120" s="160" t="s">
        <v>149</v>
      </c>
    </row>
    <row r="121" spans="4:19" ht="13.5" customHeight="1" x14ac:dyDescent="0.2">
      <c r="D121" s="26" t="s">
        <v>56</v>
      </c>
      <c r="E121" s="125" t="s">
        <v>256</v>
      </c>
      <c r="F121" s="161" t="s">
        <v>294</v>
      </c>
      <c r="G121" s="16">
        <v>-0.4</v>
      </c>
      <c r="H121" s="16">
        <v>0.1</v>
      </c>
      <c r="I121" s="16">
        <v>2.8</v>
      </c>
      <c r="J121" s="16">
        <v>0.6</v>
      </c>
      <c r="K121" s="16">
        <v>0.8</v>
      </c>
      <c r="L121" s="16">
        <v>0.2</v>
      </c>
      <c r="M121" s="16">
        <v>0.8</v>
      </c>
      <c r="N121" s="16">
        <v>1.6</v>
      </c>
      <c r="O121" s="16">
        <v>1.3</v>
      </c>
      <c r="P121" s="16">
        <v>1.6</v>
      </c>
      <c r="Q121" s="16">
        <v>1.9</v>
      </c>
      <c r="R121" s="16">
        <v>2.6</v>
      </c>
      <c r="S121" s="160" t="s">
        <v>150</v>
      </c>
    </row>
    <row r="122" spans="4:19" ht="13.5" customHeight="1" x14ac:dyDescent="0.2">
      <c r="D122" s="26" t="s">
        <v>56</v>
      </c>
      <c r="E122" s="125" t="s">
        <v>257</v>
      </c>
      <c r="F122" s="161" t="s">
        <v>294</v>
      </c>
      <c r="G122" s="16">
        <v>-1.4</v>
      </c>
      <c r="H122" s="16">
        <v>-0.2</v>
      </c>
      <c r="I122" s="16">
        <v>1.5</v>
      </c>
      <c r="J122" s="16">
        <v>0.5</v>
      </c>
      <c r="K122" s="16">
        <v>-0.5</v>
      </c>
      <c r="L122" s="16">
        <v>0.5</v>
      </c>
      <c r="M122" s="16">
        <v>0</v>
      </c>
      <c r="N122" s="16">
        <v>-0.5</v>
      </c>
      <c r="O122" s="16">
        <v>0.5</v>
      </c>
      <c r="P122" s="16">
        <v>2.1</v>
      </c>
      <c r="Q122" s="16">
        <v>1.8</v>
      </c>
      <c r="R122" s="16">
        <v>1</v>
      </c>
      <c r="S122" s="160" t="s">
        <v>151</v>
      </c>
    </row>
    <row r="123" spans="4:19" ht="13.5" customHeight="1" x14ac:dyDescent="0.2">
      <c r="D123" s="26" t="s">
        <v>56</v>
      </c>
      <c r="E123" s="125" t="s">
        <v>262</v>
      </c>
      <c r="F123" s="161" t="s">
        <v>294</v>
      </c>
      <c r="G123" s="16">
        <v>0.2</v>
      </c>
      <c r="H123" s="16">
        <v>-0.2</v>
      </c>
      <c r="I123" s="16">
        <v>4.2</v>
      </c>
      <c r="J123" s="16">
        <v>1.7</v>
      </c>
      <c r="K123" s="16">
        <v>0.8</v>
      </c>
      <c r="L123" s="16">
        <v>0.5</v>
      </c>
      <c r="M123" s="16">
        <v>1.2</v>
      </c>
      <c r="N123" s="16">
        <v>1.8</v>
      </c>
      <c r="O123" s="16">
        <v>0.4</v>
      </c>
      <c r="P123" s="16">
        <v>1.1000000000000001</v>
      </c>
      <c r="Q123" s="16">
        <v>4.7</v>
      </c>
      <c r="R123" s="16">
        <v>6.9</v>
      </c>
      <c r="S123" s="160" t="s">
        <v>152</v>
      </c>
    </row>
    <row r="124" spans="4:19" ht="13.5" customHeight="1" x14ac:dyDescent="0.2">
      <c r="D124" s="26" t="s">
        <v>56</v>
      </c>
      <c r="E124" s="125" t="s">
        <v>249</v>
      </c>
      <c r="F124" s="161" t="s">
        <v>294</v>
      </c>
      <c r="G124" s="16">
        <v>-2.6</v>
      </c>
      <c r="H124" s="16">
        <v>-1</v>
      </c>
      <c r="I124" s="16">
        <v>0.1</v>
      </c>
      <c r="J124" s="16">
        <v>0.5</v>
      </c>
      <c r="K124" s="16">
        <v>0.9</v>
      </c>
      <c r="L124" s="16">
        <v>1.7</v>
      </c>
      <c r="M124" s="16">
        <v>2</v>
      </c>
      <c r="N124" s="16">
        <v>1.2</v>
      </c>
      <c r="O124" s="16">
        <v>-2.1</v>
      </c>
      <c r="P124" s="16">
        <v>0.5</v>
      </c>
      <c r="Q124" s="16">
        <v>4.5999999999999996</v>
      </c>
      <c r="R124" s="16">
        <v>4</v>
      </c>
      <c r="S124" s="160" t="s">
        <v>153</v>
      </c>
    </row>
    <row r="125" spans="4:19" ht="13.5" customHeight="1" x14ac:dyDescent="0.2">
      <c r="D125" s="26" t="s">
        <v>56</v>
      </c>
      <c r="E125" s="125" t="s">
        <v>263</v>
      </c>
      <c r="F125" s="161" t="s">
        <v>294</v>
      </c>
      <c r="G125" s="16">
        <v>-0.5</v>
      </c>
      <c r="H125" s="16">
        <v>0.9</v>
      </c>
      <c r="I125" s="16">
        <v>2.9</v>
      </c>
      <c r="J125" s="16">
        <v>0.3</v>
      </c>
      <c r="K125" s="16">
        <v>0</v>
      </c>
      <c r="L125" s="16">
        <v>0.5</v>
      </c>
      <c r="M125" s="16">
        <v>0.6</v>
      </c>
      <c r="N125" s="16">
        <v>1.4</v>
      </c>
      <c r="O125" s="16">
        <v>0.9</v>
      </c>
      <c r="P125" s="16">
        <v>1.3</v>
      </c>
      <c r="Q125" s="16">
        <v>3.2</v>
      </c>
      <c r="R125" s="16">
        <v>1.9</v>
      </c>
      <c r="S125" s="160" t="s">
        <v>214</v>
      </c>
    </row>
    <row r="126" spans="4:19" ht="13.5" customHeight="1" x14ac:dyDescent="0.2">
      <c r="D126" s="26" t="s">
        <v>56</v>
      </c>
      <c r="E126" s="125" t="s">
        <v>192</v>
      </c>
      <c r="F126" s="161" t="s">
        <v>294</v>
      </c>
      <c r="G126" s="161" t="s">
        <v>294</v>
      </c>
      <c r="H126" s="161" t="s">
        <v>294</v>
      </c>
      <c r="I126" s="161" t="s">
        <v>294</v>
      </c>
      <c r="J126" s="161" t="s">
        <v>294</v>
      </c>
      <c r="K126" s="161" t="s">
        <v>294</v>
      </c>
      <c r="L126" s="161" t="s">
        <v>294</v>
      </c>
      <c r="M126" s="161" t="s">
        <v>294</v>
      </c>
      <c r="N126" s="161" t="s">
        <v>294</v>
      </c>
      <c r="O126" s="161" t="s">
        <v>294</v>
      </c>
      <c r="P126" s="161" t="s">
        <v>294</v>
      </c>
      <c r="Q126" s="161" t="s">
        <v>294</v>
      </c>
      <c r="R126" s="161" t="s">
        <v>294</v>
      </c>
      <c r="S126" s="160"/>
    </row>
    <row r="127" spans="4:19" ht="13.5" customHeight="1" x14ac:dyDescent="0.2">
      <c r="D127" s="26" t="s">
        <v>56</v>
      </c>
      <c r="E127" s="125" t="s">
        <v>193</v>
      </c>
      <c r="F127" s="161" t="s">
        <v>294</v>
      </c>
      <c r="G127" s="161" t="s">
        <v>294</v>
      </c>
      <c r="H127" s="161" t="s">
        <v>294</v>
      </c>
      <c r="I127" s="161" t="s">
        <v>294</v>
      </c>
      <c r="J127" s="161" t="s">
        <v>294</v>
      </c>
      <c r="K127" s="161" t="s">
        <v>294</v>
      </c>
      <c r="L127" s="161" t="s">
        <v>294</v>
      </c>
      <c r="M127" s="161" t="s">
        <v>294</v>
      </c>
      <c r="N127" s="161" t="s">
        <v>294</v>
      </c>
      <c r="O127" s="161" t="s">
        <v>294</v>
      </c>
      <c r="P127" s="161" t="s">
        <v>294</v>
      </c>
      <c r="Q127" s="161" t="s">
        <v>294</v>
      </c>
      <c r="R127" s="161" t="s">
        <v>294</v>
      </c>
      <c r="S127" s="160"/>
    </row>
    <row r="128" spans="4:19" ht="13.5" customHeight="1" x14ac:dyDescent="0.2">
      <c r="D128" s="26" t="s">
        <v>56</v>
      </c>
      <c r="E128" s="135" t="s">
        <v>250</v>
      </c>
      <c r="F128" s="162" t="s">
        <v>294</v>
      </c>
      <c r="G128" s="17">
        <v>-1.4</v>
      </c>
      <c r="H128" s="17">
        <v>0</v>
      </c>
      <c r="I128" s="17">
        <v>1.2</v>
      </c>
      <c r="J128" s="17">
        <v>0.2</v>
      </c>
      <c r="K128" s="16">
        <v>-0.4</v>
      </c>
      <c r="L128" s="16">
        <v>0.7</v>
      </c>
      <c r="M128" s="16">
        <v>0.4</v>
      </c>
      <c r="N128" s="16">
        <v>-0.2</v>
      </c>
      <c r="O128" s="16">
        <v>-0.6</v>
      </c>
      <c r="P128" s="100">
        <v>1.5</v>
      </c>
      <c r="Q128" s="100">
        <v>2.8</v>
      </c>
      <c r="R128" s="196">
        <v>2.9</v>
      </c>
      <c r="S128" s="130" t="s">
        <v>138</v>
      </c>
    </row>
    <row r="129" spans="4:19" ht="13.5" customHeight="1" x14ac:dyDescent="0.2">
      <c r="D129" s="26" t="s">
        <v>56</v>
      </c>
      <c r="E129" s="123" t="s">
        <v>264</v>
      </c>
      <c r="F129" s="162" t="s">
        <v>294</v>
      </c>
      <c r="G129" s="17">
        <v>-0.8</v>
      </c>
      <c r="H129" s="17">
        <v>-0.3</v>
      </c>
      <c r="I129" s="17">
        <v>1.8</v>
      </c>
      <c r="J129" s="17">
        <v>-0.2</v>
      </c>
      <c r="K129" s="18">
        <v>-0.4</v>
      </c>
      <c r="L129" s="18">
        <v>0.6</v>
      </c>
      <c r="M129" s="18">
        <v>0.2</v>
      </c>
      <c r="N129" s="71">
        <v>0.4</v>
      </c>
      <c r="O129" s="71">
        <v>-1</v>
      </c>
      <c r="P129" s="17">
        <v>1.1000000000000001</v>
      </c>
      <c r="Q129" s="17">
        <v>1.7</v>
      </c>
      <c r="R129" s="17">
        <v>1.1000000000000001</v>
      </c>
      <c r="S129" s="130" t="s">
        <v>9</v>
      </c>
    </row>
    <row r="130" spans="4:19" ht="13.5" customHeight="1" x14ac:dyDescent="0.2">
      <c r="D130" s="26" t="s">
        <v>56</v>
      </c>
      <c r="E130" s="135" t="s">
        <v>242</v>
      </c>
      <c r="F130" s="162" t="s">
        <v>294</v>
      </c>
      <c r="G130" s="17">
        <v>-0.3</v>
      </c>
      <c r="H130" s="17">
        <v>1.2</v>
      </c>
      <c r="I130" s="17">
        <v>1.8</v>
      </c>
      <c r="J130" s="17">
        <v>0.3</v>
      </c>
      <c r="K130" s="18">
        <v>-0.7</v>
      </c>
      <c r="L130" s="18">
        <v>1.2</v>
      </c>
      <c r="M130" s="17">
        <v>1</v>
      </c>
      <c r="N130" s="17">
        <v>0.6</v>
      </c>
      <c r="O130" s="17">
        <v>0</v>
      </c>
      <c r="P130" s="17">
        <v>3.1</v>
      </c>
      <c r="Q130" s="17">
        <v>4.8</v>
      </c>
      <c r="R130" s="17">
        <v>3.1</v>
      </c>
      <c r="S130" s="130" t="s">
        <v>10</v>
      </c>
    </row>
    <row r="131" spans="4:19" ht="13.5" customHeight="1" x14ac:dyDescent="0.2">
      <c r="D131" s="26" t="s">
        <v>56</v>
      </c>
      <c r="E131" s="116" t="s">
        <v>134</v>
      </c>
      <c r="F131" s="161" t="s">
        <v>294</v>
      </c>
      <c r="G131" s="16">
        <v>-0.3</v>
      </c>
      <c r="H131" s="16">
        <v>1.2</v>
      </c>
      <c r="I131" s="16">
        <v>1.9</v>
      </c>
      <c r="J131" s="16">
        <v>0.3</v>
      </c>
      <c r="K131" s="16">
        <v>-0.6</v>
      </c>
      <c r="L131" s="16">
        <v>1</v>
      </c>
      <c r="M131" s="16">
        <v>1.1000000000000001</v>
      </c>
      <c r="N131" s="16">
        <v>0.7</v>
      </c>
      <c r="O131" s="16">
        <v>-0.2</v>
      </c>
      <c r="P131" s="16">
        <v>3.2</v>
      </c>
      <c r="Q131" s="16">
        <v>4.5</v>
      </c>
      <c r="R131" s="16">
        <v>3.1</v>
      </c>
      <c r="S131" s="79" t="s">
        <v>139</v>
      </c>
    </row>
    <row r="132" spans="4:19" ht="13.5" customHeight="1" x14ac:dyDescent="0.2">
      <c r="D132" s="26" t="s">
        <v>56</v>
      </c>
      <c r="E132" s="116" t="s">
        <v>181</v>
      </c>
      <c r="F132" s="161" t="s">
        <v>294</v>
      </c>
      <c r="G132" s="16">
        <v>-0.3</v>
      </c>
      <c r="H132" s="16">
        <v>1</v>
      </c>
      <c r="I132" s="16">
        <v>1.5</v>
      </c>
      <c r="J132" s="16">
        <v>0.4</v>
      </c>
      <c r="K132" s="16">
        <v>-0.7</v>
      </c>
      <c r="L132" s="16">
        <v>1</v>
      </c>
      <c r="M132" s="16">
        <v>1</v>
      </c>
      <c r="N132" s="16">
        <v>0.4</v>
      </c>
      <c r="O132" s="16">
        <v>-0.3</v>
      </c>
      <c r="P132" s="16">
        <v>3.3</v>
      </c>
      <c r="Q132" s="16">
        <v>4.5</v>
      </c>
      <c r="R132" s="16">
        <v>2.9</v>
      </c>
      <c r="S132" s="81" t="s">
        <v>27</v>
      </c>
    </row>
    <row r="133" spans="4:19" ht="13.5" customHeight="1" x14ac:dyDescent="0.2">
      <c r="D133" s="26" t="s">
        <v>56</v>
      </c>
      <c r="E133" s="116" t="s">
        <v>163</v>
      </c>
      <c r="F133" s="161" t="s">
        <v>294</v>
      </c>
      <c r="G133" s="16">
        <v>-0.5</v>
      </c>
      <c r="H133" s="16">
        <v>2.2999999999999998</v>
      </c>
      <c r="I133" s="16">
        <v>3.5</v>
      </c>
      <c r="J133" s="16">
        <v>0.1</v>
      </c>
      <c r="K133" s="16">
        <v>-0.1</v>
      </c>
      <c r="L133" s="16">
        <v>1.8</v>
      </c>
      <c r="M133" s="16">
        <v>1.6</v>
      </c>
      <c r="N133" s="16">
        <v>1.6</v>
      </c>
      <c r="O133" s="16">
        <v>0.5</v>
      </c>
      <c r="P133" s="16">
        <v>7.7</v>
      </c>
      <c r="Q133" s="16">
        <v>5.2</v>
      </c>
      <c r="R133" s="16">
        <v>0.1</v>
      </c>
      <c r="S133" s="79" t="s">
        <v>140</v>
      </c>
    </row>
    <row r="134" spans="4:19" ht="13.5" customHeight="1" x14ac:dyDescent="0.2">
      <c r="D134" s="26" t="s">
        <v>56</v>
      </c>
      <c r="E134" s="116" t="s">
        <v>164</v>
      </c>
      <c r="F134" s="161" t="s">
        <v>294</v>
      </c>
      <c r="G134" s="16">
        <v>-0.3</v>
      </c>
      <c r="H134" s="16">
        <v>0.8</v>
      </c>
      <c r="I134" s="16">
        <v>1.2</v>
      </c>
      <c r="J134" s="16">
        <v>0.4</v>
      </c>
      <c r="K134" s="16">
        <v>-0.8</v>
      </c>
      <c r="L134" s="16">
        <v>0.8</v>
      </c>
      <c r="M134" s="16">
        <v>0.9</v>
      </c>
      <c r="N134" s="16">
        <v>0.3</v>
      </c>
      <c r="O134" s="16">
        <v>-0.4</v>
      </c>
      <c r="P134" s="16">
        <v>2.6</v>
      </c>
      <c r="Q134" s="16">
        <v>4.4000000000000004</v>
      </c>
      <c r="R134" s="16">
        <v>3.5</v>
      </c>
      <c r="S134" s="79" t="s">
        <v>141</v>
      </c>
    </row>
    <row r="135" spans="4:19" ht="13.5" customHeight="1" x14ac:dyDescent="0.2">
      <c r="D135" s="26" t="s">
        <v>56</v>
      </c>
      <c r="E135" s="116" t="s">
        <v>39</v>
      </c>
      <c r="F135" s="161" t="s">
        <v>294</v>
      </c>
      <c r="G135" s="16">
        <v>-0.1</v>
      </c>
      <c r="H135" s="16">
        <v>1.5</v>
      </c>
      <c r="I135" s="16">
        <v>3.7</v>
      </c>
      <c r="J135" s="16">
        <v>0.2</v>
      </c>
      <c r="K135" s="16">
        <v>-0.2</v>
      </c>
      <c r="L135" s="16">
        <v>1.5</v>
      </c>
      <c r="M135" s="16">
        <v>1.8</v>
      </c>
      <c r="N135" s="16">
        <v>1.6</v>
      </c>
      <c r="O135" s="16">
        <v>0.4</v>
      </c>
      <c r="P135" s="16">
        <v>3.3</v>
      </c>
      <c r="Q135" s="16">
        <v>4.5999999999999996</v>
      </c>
      <c r="R135" s="16">
        <v>3.4</v>
      </c>
      <c r="S135" s="81" t="s">
        <v>28</v>
      </c>
    </row>
    <row r="136" spans="4:19" ht="13.5" customHeight="1" x14ac:dyDescent="0.2">
      <c r="D136" s="26" t="s">
        <v>56</v>
      </c>
      <c r="E136" s="116" t="s">
        <v>163</v>
      </c>
      <c r="F136" s="161" t="s">
        <v>294</v>
      </c>
      <c r="G136" s="16">
        <v>-0.5</v>
      </c>
      <c r="H136" s="16">
        <v>2.1</v>
      </c>
      <c r="I136" s="16">
        <v>3.7</v>
      </c>
      <c r="J136" s="16">
        <v>-0.1</v>
      </c>
      <c r="K136" s="16">
        <v>-0.3</v>
      </c>
      <c r="L136" s="16">
        <v>1.7</v>
      </c>
      <c r="M136" s="16">
        <v>1.8</v>
      </c>
      <c r="N136" s="16">
        <v>2</v>
      </c>
      <c r="O136" s="16">
        <v>0.4</v>
      </c>
      <c r="P136" s="16">
        <v>5.4</v>
      </c>
      <c r="Q136" s="16">
        <v>6</v>
      </c>
      <c r="R136" s="16">
        <v>2.2000000000000002</v>
      </c>
      <c r="S136" s="79" t="s">
        <v>140</v>
      </c>
    </row>
    <row r="137" spans="4:19" ht="13.5" customHeight="1" x14ac:dyDescent="0.2">
      <c r="D137" s="26" t="s">
        <v>56</v>
      </c>
      <c r="E137" s="116" t="s">
        <v>164</v>
      </c>
      <c r="F137" s="161" t="s">
        <v>294</v>
      </c>
      <c r="G137" s="16">
        <v>-0.4</v>
      </c>
      <c r="H137" s="16">
        <v>1.3</v>
      </c>
      <c r="I137" s="16">
        <v>1.8</v>
      </c>
      <c r="J137" s="16">
        <v>0.3</v>
      </c>
      <c r="K137" s="16">
        <v>-0.6</v>
      </c>
      <c r="L137" s="16">
        <v>1.3</v>
      </c>
      <c r="M137" s="16">
        <v>1.6</v>
      </c>
      <c r="N137" s="16">
        <v>0.9</v>
      </c>
      <c r="O137" s="16">
        <v>-0.1</v>
      </c>
      <c r="P137" s="16">
        <v>3.4</v>
      </c>
      <c r="Q137" s="16">
        <v>4.4000000000000004</v>
      </c>
      <c r="R137" s="16">
        <v>3.1</v>
      </c>
      <c r="S137" s="79" t="s">
        <v>141</v>
      </c>
    </row>
    <row r="138" spans="4:19" ht="13.5" customHeight="1" x14ac:dyDescent="0.2">
      <c r="D138" s="26" t="s">
        <v>56</v>
      </c>
      <c r="E138" s="116" t="s">
        <v>261</v>
      </c>
      <c r="F138" s="161" t="s">
        <v>294</v>
      </c>
      <c r="G138" s="16">
        <v>-0.1</v>
      </c>
      <c r="H138" s="16">
        <v>1.6</v>
      </c>
      <c r="I138" s="16">
        <v>4</v>
      </c>
      <c r="J138" s="16">
        <v>0.2</v>
      </c>
      <c r="K138" s="16">
        <v>-0.2</v>
      </c>
      <c r="L138" s="16">
        <v>1.6</v>
      </c>
      <c r="M138" s="16">
        <v>1.8</v>
      </c>
      <c r="N138" s="16">
        <v>1.7</v>
      </c>
      <c r="O138" s="16">
        <v>0.5</v>
      </c>
      <c r="P138" s="16">
        <v>3.2</v>
      </c>
      <c r="Q138" s="16">
        <v>4.5999999999999996</v>
      </c>
      <c r="R138" s="16">
        <v>3.6</v>
      </c>
      <c r="S138" s="79" t="s">
        <v>142</v>
      </c>
    </row>
    <row r="139" spans="4:19" ht="13.5" customHeight="1" x14ac:dyDescent="0.2">
      <c r="D139" s="26" t="s">
        <v>56</v>
      </c>
      <c r="E139" s="116" t="s">
        <v>251</v>
      </c>
      <c r="F139" s="161" t="s">
        <v>294</v>
      </c>
      <c r="G139" s="161" t="s">
        <v>294</v>
      </c>
      <c r="H139" s="161" t="s">
        <v>294</v>
      </c>
      <c r="I139" s="161" t="s">
        <v>294</v>
      </c>
      <c r="J139" s="161" t="s">
        <v>294</v>
      </c>
      <c r="K139" s="161" t="s">
        <v>294</v>
      </c>
      <c r="L139" s="161" t="s">
        <v>294</v>
      </c>
      <c r="M139" s="161" t="s">
        <v>294</v>
      </c>
      <c r="N139" s="161" t="s">
        <v>294</v>
      </c>
      <c r="O139" s="161" t="s">
        <v>294</v>
      </c>
      <c r="P139" s="161" t="s">
        <v>294</v>
      </c>
      <c r="Q139" s="161" t="s">
        <v>294</v>
      </c>
      <c r="R139" s="161" t="s">
        <v>294</v>
      </c>
      <c r="S139" s="79" t="s">
        <v>138</v>
      </c>
    </row>
    <row r="140" spans="4:19" ht="13.5" customHeight="1" x14ac:dyDescent="0.2">
      <c r="D140" s="26" t="s">
        <v>56</v>
      </c>
      <c r="E140" s="116" t="s">
        <v>40</v>
      </c>
      <c r="F140" s="161" t="s">
        <v>294</v>
      </c>
      <c r="G140" s="161" t="s">
        <v>294</v>
      </c>
      <c r="H140" s="161" t="s">
        <v>294</v>
      </c>
      <c r="I140" s="161" t="s">
        <v>294</v>
      </c>
      <c r="J140" s="161" t="s">
        <v>294</v>
      </c>
      <c r="K140" s="161" t="s">
        <v>294</v>
      </c>
      <c r="L140" s="161" t="s">
        <v>294</v>
      </c>
      <c r="M140" s="161" t="s">
        <v>294</v>
      </c>
      <c r="N140" s="161" t="s">
        <v>294</v>
      </c>
      <c r="O140" s="161" t="s">
        <v>294</v>
      </c>
      <c r="P140" s="161" t="s">
        <v>294</v>
      </c>
      <c r="Q140" s="161" t="s">
        <v>294</v>
      </c>
      <c r="R140" s="161" t="s">
        <v>294</v>
      </c>
      <c r="S140" s="81" t="s">
        <v>27</v>
      </c>
    </row>
    <row r="141" spans="4:19" ht="13.5" customHeight="1" x14ac:dyDescent="0.2">
      <c r="D141" s="26" t="s">
        <v>56</v>
      </c>
      <c r="E141" s="135" t="s">
        <v>135</v>
      </c>
      <c r="F141" s="162" t="s">
        <v>294</v>
      </c>
      <c r="G141" s="162" t="s">
        <v>294</v>
      </c>
      <c r="H141" s="162" t="s">
        <v>294</v>
      </c>
      <c r="I141" s="162" t="s">
        <v>294</v>
      </c>
      <c r="J141" s="162" t="s">
        <v>294</v>
      </c>
      <c r="K141" s="161" t="s">
        <v>294</v>
      </c>
      <c r="L141" s="161" t="s">
        <v>294</v>
      </c>
      <c r="M141" s="161" t="s">
        <v>294</v>
      </c>
      <c r="N141" s="161" t="s">
        <v>294</v>
      </c>
      <c r="O141" s="161" t="s">
        <v>294</v>
      </c>
      <c r="P141" s="161" t="s">
        <v>294</v>
      </c>
      <c r="Q141" s="161" t="s">
        <v>294</v>
      </c>
      <c r="R141" s="161" t="s">
        <v>294</v>
      </c>
      <c r="S141" s="81" t="s">
        <v>28</v>
      </c>
    </row>
    <row r="142" spans="4:19" ht="13.5" customHeight="1" x14ac:dyDescent="0.2">
      <c r="D142" s="26" t="s">
        <v>56</v>
      </c>
      <c r="E142" s="135" t="s">
        <v>177</v>
      </c>
      <c r="F142" s="162" t="s">
        <v>294</v>
      </c>
      <c r="G142" s="162" t="s">
        <v>294</v>
      </c>
      <c r="H142" s="162" t="s">
        <v>294</v>
      </c>
      <c r="I142" s="162" t="s">
        <v>294</v>
      </c>
      <c r="J142" s="162" t="s">
        <v>294</v>
      </c>
      <c r="K142" s="166" t="s">
        <v>294</v>
      </c>
      <c r="L142" s="166" t="s">
        <v>294</v>
      </c>
      <c r="M142" s="166" t="s">
        <v>294</v>
      </c>
      <c r="N142" s="163" t="s">
        <v>294</v>
      </c>
      <c r="O142" s="163" t="s">
        <v>294</v>
      </c>
      <c r="P142" s="163" t="s">
        <v>294</v>
      </c>
      <c r="Q142" s="163" t="s">
        <v>294</v>
      </c>
      <c r="R142" s="163" t="s">
        <v>294</v>
      </c>
      <c r="S142" s="132" t="s">
        <v>11</v>
      </c>
    </row>
    <row r="143" spans="4:19" ht="13.5" customHeight="1" x14ac:dyDescent="0.2">
      <c r="D143" s="26" t="s">
        <v>56</v>
      </c>
      <c r="E143" s="116" t="s">
        <v>252</v>
      </c>
      <c r="F143" s="161" t="s">
        <v>294</v>
      </c>
      <c r="G143" s="161" t="s">
        <v>294</v>
      </c>
      <c r="H143" s="161" t="s">
        <v>294</v>
      </c>
      <c r="I143" s="161" t="s">
        <v>294</v>
      </c>
      <c r="J143" s="164" t="s">
        <v>294</v>
      </c>
      <c r="K143" s="164" t="s">
        <v>294</v>
      </c>
      <c r="L143" s="164" t="s">
        <v>294</v>
      </c>
      <c r="M143" s="164" t="s">
        <v>294</v>
      </c>
      <c r="N143" s="164" t="s">
        <v>294</v>
      </c>
      <c r="O143" s="164" t="s">
        <v>294</v>
      </c>
      <c r="P143" s="161" t="s">
        <v>294</v>
      </c>
      <c r="Q143" s="161" t="s">
        <v>294</v>
      </c>
      <c r="R143" s="161" t="s">
        <v>294</v>
      </c>
      <c r="S143" s="79" t="s">
        <v>139</v>
      </c>
    </row>
    <row r="144" spans="4:19" ht="13.5" customHeight="1" x14ac:dyDescent="0.2">
      <c r="D144" s="26" t="s">
        <v>56</v>
      </c>
      <c r="E144" s="135" t="s">
        <v>253</v>
      </c>
      <c r="F144" s="161" t="s">
        <v>294</v>
      </c>
      <c r="G144" s="161" t="s">
        <v>294</v>
      </c>
      <c r="H144" s="161" t="s">
        <v>294</v>
      </c>
      <c r="I144" s="161" t="s">
        <v>294</v>
      </c>
      <c r="J144" s="161" t="s">
        <v>294</v>
      </c>
      <c r="K144" s="161" t="s">
        <v>294</v>
      </c>
      <c r="L144" s="161" t="s">
        <v>294</v>
      </c>
      <c r="M144" s="161" t="s">
        <v>294</v>
      </c>
      <c r="N144" s="161" t="s">
        <v>294</v>
      </c>
      <c r="O144" s="161" t="s">
        <v>294</v>
      </c>
      <c r="P144" s="161" t="s">
        <v>294</v>
      </c>
      <c r="Q144" s="161" t="s">
        <v>294</v>
      </c>
      <c r="R144" s="161" t="s">
        <v>294</v>
      </c>
      <c r="S144" s="130" t="s">
        <v>138</v>
      </c>
    </row>
    <row r="145" spans="4:19" ht="13.5" customHeight="1" thickBot="1" x14ac:dyDescent="0.25">
      <c r="D145" s="26" t="s">
        <v>56</v>
      </c>
      <c r="E145" s="92" t="s">
        <v>136</v>
      </c>
      <c r="F145" s="167" t="s">
        <v>294</v>
      </c>
      <c r="G145" s="103">
        <v>0</v>
      </c>
      <c r="H145" s="103">
        <v>0.1</v>
      </c>
      <c r="I145" s="103">
        <v>2</v>
      </c>
      <c r="J145" s="103">
        <v>1.3</v>
      </c>
      <c r="K145" s="103">
        <v>-0.1</v>
      </c>
      <c r="L145" s="103">
        <v>-0.1</v>
      </c>
      <c r="M145" s="103">
        <v>0.1</v>
      </c>
      <c r="N145" s="103">
        <v>0.2</v>
      </c>
      <c r="O145" s="103">
        <v>0.8</v>
      </c>
      <c r="P145" s="103">
        <v>0.1</v>
      </c>
      <c r="Q145" s="103">
        <v>1.4</v>
      </c>
      <c r="R145" s="103">
        <v>2.9</v>
      </c>
      <c r="S145" s="87" t="s">
        <v>12</v>
      </c>
    </row>
  </sheetData>
  <phoneticPr fontId="3"/>
  <pageMargins left="0.94488188976377963" right="0.59055118110236227" top="0.98425196850393704" bottom="0.59055118110236227" header="0" footer="0.39370078740157483"/>
  <pageSetup paperSize="9" scale="49" firstPageNumber="64" fitToWidth="0" fitToHeight="0" orientation="landscape" r:id="rId1"/>
  <headerFooter alignWithMargins="0">
    <oddFooter xml:space="preserve">&amp;C
</oddFooter>
  </headerFooter>
  <rowBreaks count="1" manualBreakCount="1">
    <brk id="101" min="3"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2_1_1</vt:lpstr>
      <vt:lpstr>2_1_2</vt:lpstr>
      <vt:lpstr>2_1_3</vt:lpstr>
      <vt:lpstr>2_2</vt:lpstr>
      <vt:lpstr>2_3_1</vt:lpstr>
      <vt:lpstr>2_3_2</vt:lpstr>
      <vt:lpstr>2_3_3</vt:lpstr>
      <vt:lpstr>'2_1_1'!Print_Area</vt:lpstr>
      <vt:lpstr>'2_1_2'!Print_Area</vt:lpstr>
      <vt:lpstr>'2_1_3'!Print_Area</vt:lpstr>
      <vt:lpstr>'2_2'!Print_Area</vt:lpstr>
      <vt:lpstr>'2_3_1'!Print_Area</vt:lpstr>
      <vt:lpstr>'2_3_2'!Print_Area</vt:lpstr>
      <vt:lpstr>'2_3_3'!Print_Area</vt:lpstr>
      <vt:lpstr>'2_1_1'!印刷A</vt:lpstr>
      <vt:lpstr>'2_1_2'!印刷A</vt:lpstr>
      <vt:lpstr>'2_1_3'!印刷A</vt:lpstr>
      <vt:lpstr>'2_2'!印刷A</vt:lpstr>
      <vt:lpstr>'2_3_1'!印刷A</vt:lpstr>
      <vt:lpstr>'2_3_2'!印刷A</vt:lpstr>
      <vt:lpstr>'2_3_3'!印刷A</vt:lpstr>
      <vt:lpstr>'2_2'!印刷B</vt:lpstr>
    </vt:vector>
  </TitlesOfParts>
  <Company>広島県企画振興部統計課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企画指導係</dc:creator>
  <cp:lastModifiedBy>児玉 亮一</cp:lastModifiedBy>
  <cp:lastPrinted>2023-02-21T00:33:50Z</cp:lastPrinted>
  <dcterms:created xsi:type="dcterms:W3CDTF">1998-10-16T05:41:43Z</dcterms:created>
  <dcterms:modified xsi:type="dcterms:W3CDTF">2026-02-03T01:47:50Z</dcterms:modified>
</cp:coreProperties>
</file>