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844"/>
  </bookViews>
  <sheets>
    <sheet name="訪問看護事業所一覧① " sheetId="1" r:id="rId1"/>
  </sheets>
  <definedNames>
    <definedName name="_xlnm._FilterDatabase" localSheetId="0" hidden="1">'訪問看護事業所一覧① '!$B$8:$AN$153</definedName>
    <definedName name="_xlnm.Print_Area" localSheetId="0">'訪問看護事業所一覧① '!$B$2:$AN$166</definedName>
    <definedName name="_xlnm.Print_Titles" localSheetId="0">'訪問看護事業所一覧① '!$2:$8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<sst xmlns="http://schemas.openxmlformats.org/spreadsheetml/2006/main" xmlns:r="http://schemas.openxmlformats.org/officeDocument/2006/relationships" count="1183" uniqueCount="1183">
  <si>
    <t>事業所所在地等</t>
    <rPh sb="0" eb="3">
      <t>ジギョウショ</t>
    </rPh>
    <rPh sb="3" eb="6">
      <t>ショザイチ</t>
    </rPh>
    <rPh sb="6" eb="7">
      <t>トウ</t>
    </rPh>
    <phoneticPr fontId="1"/>
  </si>
  <si>
    <t>呉市天応東久保1丁目5-20</t>
    <rPh sb="4" eb="7">
      <t>ヒガシクボ</t>
    </rPh>
    <rPh sb="8" eb="10">
      <t>チョウメ</t>
    </rPh>
    <phoneticPr fontId="1"/>
  </si>
  <si>
    <t>エリア外の訪問もご相談ください。</t>
    <rPh sb="3" eb="4">
      <t>ガイ</t>
    </rPh>
    <rPh sb="5" eb="7">
      <t>ホウモン</t>
    </rPh>
    <rPh sb="9" eb="11">
      <t>ソウダン</t>
    </rPh>
    <phoneticPr fontId="1"/>
  </si>
  <si>
    <t>セラピスト</t>
  </si>
  <si>
    <t>9：00～18：00</t>
  </si>
  <si>
    <t>廿日市市</t>
    <rPh sb="0" eb="4">
      <t>ハツカイチシ</t>
    </rPh>
    <phoneticPr fontId="1"/>
  </si>
  <si>
    <t>0829-36-3111</t>
  </si>
  <si>
    <t>0823-20-6310</t>
  </si>
  <si>
    <t>就学児童（7歳～18歳）</t>
    <rPh sb="0" eb="2">
      <t>シュウガク</t>
    </rPh>
    <rPh sb="2" eb="4">
      <t>ジドウ</t>
    </rPh>
    <rPh sb="6" eb="7">
      <t>サイ</t>
    </rPh>
    <rPh sb="10" eb="11">
      <t>サイ</t>
    </rPh>
    <phoneticPr fontId="1"/>
  </si>
  <si>
    <t>082-285-7236</t>
  </si>
  <si>
    <t>尾道市門田町1番39号</t>
  </si>
  <si>
    <t>0829-50-4601</t>
  </si>
  <si>
    <t>医療的ケアを必要とする利用者の受入体制</t>
  </si>
  <si>
    <t>№</t>
  </si>
  <si>
    <t>乳幼児（0歳～就学前）</t>
    <rPh sb="0" eb="3">
      <t>ニュウヨウジ</t>
    </rPh>
    <rPh sb="5" eb="6">
      <t>サイ</t>
    </rPh>
    <rPh sb="7" eb="10">
      <t>シュウガクマエ</t>
    </rPh>
    <phoneticPr fontId="1"/>
  </si>
  <si>
    <t>廿日市市丸石２丁目3-35</t>
  </si>
  <si>
    <t>082-820-5771</t>
  </si>
  <si>
    <t>成人（18歳以上）</t>
    <rPh sb="0" eb="2">
      <t>セイジン</t>
    </rPh>
    <rPh sb="6" eb="8">
      <t>イジョウ</t>
    </rPh>
    <phoneticPr fontId="1"/>
  </si>
  <si>
    <t>082-421-9633</t>
  </si>
  <si>
    <t>作業療法士
(OT)</t>
  </si>
  <si>
    <t>市町</t>
    <rPh sb="0" eb="1">
      <t>シ</t>
    </rPh>
    <rPh sb="1" eb="2">
      <t>マチ</t>
    </rPh>
    <phoneticPr fontId="1"/>
  </si>
  <si>
    <t>三原市（鷺浦町を除く）、
竹原市一部地域（忠海町）</t>
  </si>
  <si>
    <t>0827-52-7300</t>
  </si>
  <si>
    <t>事業所</t>
    <rPh sb="0" eb="3">
      <t>ジギョウショ</t>
    </rPh>
    <phoneticPr fontId="16"/>
  </si>
  <si>
    <t>土・日・8/14・8/15
12/30～1/3
（必要に応じて訪問要相談）</t>
  </si>
  <si>
    <t>住所</t>
    <rPh sb="0" eb="2">
      <t>ジュウショ</t>
    </rPh>
    <phoneticPr fontId="1"/>
  </si>
  <si>
    <t>安芸郡（海田町・坂町）、広島市安芸区、
広島市南区一部（堀越・青崎・向洋）</t>
  </si>
  <si>
    <t>土・日・祝
12/30～1/3</t>
    <rPh sb="0" eb="5">
      <t>ド・ニチ・シュク</t>
    </rPh>
    <phoneticPr fontId="1"/>
  </si>
  <si>
    <t>福山市，府中市</t>
    <rPh sb="0" eb="3">
      <t>フクヤマシ</t>
    </rPh>
    <rPh sb="4" eb="7">
      <t>フチュウシ</t>
    </rPh>
    <phoneticPr fontId="1"/>
  </si>
  <si>
    <t>電話</t>
    <rPh sb="0" eb="2">
      <t>デンワ</t>
    </rPh>
    <phoneticPr fontId="1"/>
  </si>
  <si>
    <t>082-285-7231</t>
  </si>
  <si>
    <t>休業日</t>
    <rPh sb="0" eb="3">
      <t>キュウギョウビ</t>
    </rPh>
    <phoneticPr fontId="1"/>
  </si>
  <si>
    <t>北広島町</t>
    <rPh sb="0" eb="3">
      <t>キタヒロシマ</t>
    </rPh>
    <rPh sb="3" eb="4">
      <t>チョウ</t>
    </rPh>
    <phoneticPr fontId="1"/>
  </si>
  <si>
    <t>24時間体制をとっており、いつでも利用者の相談，連絡，緊急時訪問ができるよう体制を整えています。</t>
    <rPh sb="2" eb="4">
      <t>ジカン</t>
    </rPh>
    <rPh sb="4" eb="6">
      <t>タイセイ</t>
    </rPh>
    <rPh sb="17" eb="20">
      <t>リヨウシャ</t>
    </rPh>
    <rPh sb="21" eb="23">
      <t>ソウダン</t>
    </rPh>
    <rPh sb="24" eb="26">
      <t>レンラク</t>
    </rPh>
    <rPh sb="27" eb="30">
      <t>キンキュウジ</t>
    </rPh>
    <rPh sb="30" eb="32">
      <t>ホウモン</t>
    </rPh>
    <rPh sb="38" eb="40">
      <t>タイセイ</t>
    </rPh>
    <rPh sb="41" eb="42">
      <t>トトノ</t>
    </rPh>
    <phoneticPr fontId="1"/>
  </si>
  <si>
    <t>福山市駅家町法成寺100-2</t>
  </si>
  <si>
    <t>kumamo-houkan@proof.ocn.ne.jp</t>
  </si>
  <si>
    <t>廿日市市串戸5-1-37</t>
  </si>
  <si>
    <t>対応エリア</t>
    <rPh sb="0" eb="2">
      <t>タイオウ</t>
    </rPh>
    <phoneticPr fontId="1"/>
  </si>
  <si>
    <t>土・日・祝
8/14～16
12/30～1/3</t>
    <rPh sb="0" eb="5">
      <t>ド・ニチ・シュク・</t>
    </rPh>
    <phoneticPr fontId="1"/>
  </si>
  <si>
    <t>呉市全域，近隣地域</t>
    <rPh sb="0" eb="2">
      <t>クレシ</t>
    </rPh>
    <rPh sb="2" eb="4">
      <t>ゼンイキ</t>
    </rPh>
    <rPh sb="5" eb="7">
      <t>キンリン</t>
    </rPh>
    <rPh sb="7" eb="9">
      <t>チイキ</t>
    </rPh>
    <phoneticPr fontId="1"/>
  </si>
  <si>
    <t>土（午後）・日・祝</t>
    <rPh sb="0" eb="1">
      <t>ド</t>
    </rPh>
    <rPh sb="2" eb="4">
      <t>ゴゴ</t>
    </rPh>
    <rPh sb="6" eb="7">
      <t>ニチ</t>
    </rPh>
    <rPh sb="8" eb="9">
      <t>シュク</t>
    </rPh>
    <phoneticPr fontId="1"/>
  </si>
  <si>
    <t>082-431-6607</t>
  </si>
  <si>
    <t>hokan.rights@rehacare-net.or.jp</t>
  </si>
  <si>
    <t>三次市</t>
    <rPh sb="0" eb="2">
      <t>ミヨシ</t>
    </rPh>
    <rPh sb="2" eb="3">
      <t>シ</t>
    </rPh>
    <phoneticPr fontId="1"/>
  </si>
  <si>
    <t>訪問看護ステーションきさらぎ</t>
    <rPh sb="0" eb="4">
      <t>ホウモンカンゴ</t>
    </rPh>
    <phoneticPr fontId="1"/>
  </si>
  <si>
    <t>備考</t>
    <rPh sb="0" eb="2">
      <t>ビコウ</t>
    </rPh>
    <phoneticPr fontId="1"/>
  </si>
  <si>
    <t>0848-62-4828</t>
  </si>
  <si>
    <t>竹原市，
三原市（島しょ部，久井町，大和町を除く），
東広島市安芸津町</t>
    <rPh sb="0" eb="3">
      <t>タケハラシ</t>
    </rPh>
    <rPh sb="5" eb="8">
      <t>ミハラシ</t>
    </rPh>
    <rPh sb="14" eb="17">
      <t>クイチョウ</t>
    </rPh>
    <rPh sb="18" eb="21">
      <t>ダイワチョウ</t>
    </rPh>
    <rPh sb="22" eb="23">
      <t>ノゾ</t>
    </rPh>
    <rPh sb="27" eb="31">
      <t>ヒガシヒロシマシ</t>
    </rPh>
    <rPh sb="31" eb="35">
      <t>アキツチョウ</t>
    </rPh>
    <phoneticPr fontId="1"/>
  </si>
  <si>
    <t>houmonkango@mihara.jrc.or.ip</t>
  </si>
  <si>
    <t>理学療法士
(PT)</t>
  </si>
  <si>
    <t>084-930-4770</t>
  </si>
  <si>
    <t>084-988-1765</t>
  </si>
  <si>
    <t>気管切開部の管理</t>
    <rPh sb="0" eb="2">
      <t>キカン</t>
    </rPh>
    <rPh sb="2" eb="4">
      <t>セッカイ</t>
    </rPh>
    <rPh sb="4" eb="5">
      <t>ブ</t>
    </rPh>
    <rPh sb="6" eb="8">
      <t>カンリ</t>
    </rPh>
    <phoneticPr fontId="1"/>
  </si>
  <si>
    <t>0823-27-5557</t>
  </si>
  <si>
    <t>言語聴覚士
(ST)</t>
    <rPh sb="0" eb="5">
      <t>ゲンゴチョウカクシ</t>
    </rPh>
    <phoneticPr fontId="1"/>
  </si>
  <si>
    <t>訪問看護事業所　仁伍</t>
  </si>
  <si>
    <t>0848-38-2626</t>
  </si>
  <si>
    <t>0829-50-0208</t>
  </si>
  <si>
    <t>0823-38-8202</t>
  </si>
  <si>
    <t>安芸郡熊野町中溝1丁目11-1</t>
  </si>
  <si>
    <t>竹原市下野町3126-1</t>
  </si>
  <si>
    <t>0848-69-1900</t>
  </si>
  <si>
    <t>084-973-6456</t>
  </si>
  <si>
    <t>ホームページ</t>
  </si>
  <si>
    <t>tag-naru@outlook.com</t>
  </si>
  <si>
    <t>8：30～16：30</t>
  </si>
  <si>
    <t>0826-42-4119</t>
  </si>
  <si>
    <t>訪問看護ステーション　かなめ</t>
  </si>
  <si>
    <t>経管栄養</t>
    <rPh sb="0" eb="4">
      <t>ケイカンエイヨウ</t>
    </rPh>
    <phoneticPr fontId="1"/>
  </si>
  <si>
    <t>福山市全域</t>
  </si>
  <si>
    <t>ストーマ</t>
  </si>
  <si>
    <t>在宅酸素療法</t>
    <rPh sb="0" eb="2">
      <t>ザイタク</t>
    </rPh>
    <rPh sb="2" eb="4">
      <t>サンソ</t>
    </rPh>
    <rPh sb="4" eb="6">
      <t>リョウホウ</t>
    </rPh>
    <phoneticPr fontId="1"/>
  </si>
  <si>
    <t>安芸高田市全域</t>
    <rPh sb="0" eb="5">
      <t>アキタカタシ</t>
    </rPh>
    <rPh sb="5" eb="7">
      <t>ゼンイキ</t>
    </rPh>
    <phoneticPr fontId="1"/>
  </si>
  <si>
    <t>訪問看護ステーション さくら</t>
    <rPh sb="0" eb="4">
      <t>ホウモンカンゴ</t>
    </rPh>
    <phoneticPr fontId="1"/>
  </si>
  <si>
    <t>084-976-1417</t>
  </si>
  <si>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</si>
  <si>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0848-21-1755</t>
  </si>
  <si>
    <t>導尿</t>
    <rPh sb="0" eb="2">
      <t>ドウニョウ</t>
    </rPh>
    <phoneticPr fontId="1"/>
  </si>
  <si>
    <t>人工呼吸器</t>
    <rPh sb="0" eb="2">
      <t>ジンコウ</t>
    </rPh>
    <rPh sb="2" eb="5">
      <t>コキュウキ</t>
    </rPh>
    <phoneticPr fontId="1"/>
  </si>
  <si>
    <t>shinohara@anemone-home.jp</t>
  </si>
  <si>
    <t>084-999-2202</t>
  </si>
  <si>
    <t>http://houkan2023.wixsite.com/nanairo</t>
  </si>
  <si>
    <t>トータル・ケア
サンライズ宮浦訪問看護</t>
    <rPh sb="13" eb="15">
      <t>ミヤウラ</t>
    </rPh>
    <rPh sb="15" eb="19">
      <t>ホウモンカンゴ</t>
    </rPh>
    <phoneticPr fontId="1"/>
  </si>
  <si>
    <t>痰吸引</t>
  </si>
  <si>
    <t>大竹市</t>
    <rPh sb="0" eb="3">
      <t>オオタケシ</t>
    </rPh>
    <phoneticPr fontId="1"/>
  </si>
  <si>
    <t>0823-66-5425</t>
  </si>
  <si>
    <t>中心静脈栄養</t>
    <rPh sb="0" eb="2">
      <t>チュウシン</t>
    </rPh>
    <rPh sb="2" eb="4">
      <t>ジョウミャク</t>
    </rPh>
    <rPh sb="4" eb="6">
      <t>エイヨウ</t>
    </rPh>
    <phoneticPr fontId="1"/>
  </si>
  <si>
    <t>福山市蔵王町162-1</t>
  </si>
  <si>
    <t>安芸高田市医師会
訪問看護ステーション</t>
    <rPh sb="0" eb="5">
      <t>アキタカタシ</t>
    </rPh>
    <rPh sb="5" eb="8">
      <t>イシカイ</t>
    </rPh>
    <rPh sb="9" eb="13">
      <t>ホウモンカンゴ</t>
    </rPh>
    <phoneticPr fontId="1"/>
  </si>
  <si>
    <t>福山市郷分町1554</t>
  </si>
  <si>
    <t>訪問看護ステーション
竹の子クラブ</t>
    <rPh sb="0" eb="4">
      <t>ホウモンカンゴ</t>
    </rPh>
    <rPh sb="11" eb="12">
      <t>タケ</t>
    </rPh>
    <rPh sb="13" eb="14">
      <t>コ</t>
    </rPh>
    <phoneticPr fontId="1"/>
  </si>
  <si>
    <t>府中町</t>
    <rPh sb="0" eb="3">
      <t>フチュウチョウ</t>
    </rPh>
    <phoneticPr fontId="1"/>
  </si>
  <si>
    <t>看護ステーション　ゆう</t>
  </si>
  <si>
    <t>fu-houmon@huchuhp.jp</t>
  </si>
  <si>
    <t>084-946-6066</t>
  </si>
  <si>
    <t>訪問看護ステーション
ちよだ</t>
    <rPh sb="0" eb="4">
      <t>ホウモンカンゴ</t>
    </rPh>
    <phoneticPr fontId="1"/>
  </si>
  <si>
    <t>廿日市市四季が丘1-5-1</t>
  </si>
  <si>
    <t>http://mawarusora.com</t>
  </si>
  <si>
    <t>安芸地区医師会
府中町訪問看護ステーション</t>
    <rPh sb="0" eb="2">
      <t>アキ</t>
    </rPh>
    <rPh sb="2" eb="4">
      <t>チク</t>
    </rPh>
    <rPh sb="4" eb="7">
      <t>イシカイ</t>
    </rPh>
    <rPh sb="8" eb="11">
      <t>フチュウチョウ</t>
    </rPh>
    <rPh sb="11" eb="15">
      <t>ホウモンカンゴ</t>
    </rPh>
    <phoneticPr fontId="1"/>
  </si>
  <si>
    <t>8：30～17：05</t>
  </si>
  <si>
    <t>山県郡北広島町壬生915-4</t>
  </si>
  <si>
    <t>福山市南蔵王町６丁目10-19</t>
  </si>
  <si>
    <t>訪問看護ステーション
あすか東広島</t>
    <rPh sb="0" eb="4">
      <t>ホウモンカンゴ</t>
    </rPh>
    <rPh sb="14" eb="17">
      <t>ヒガシヒロシマ</t>
    </rPh>
    <phoneticPr fontId="1"/>
  </si>
  <si>
    <t>福山市松永町５丁目6-13　2F</t>
  </si>
  <si>
    <t>土・日・祝</t>
    <rPh sb="0" eb="5">
      <t>ド・ニチ・シュク・</t>
    </rPh>
    <phoneticPr fontId="1"/>
  </si>
  <si>
    <t>https://www.izumi-houmonkango.com</t>
  </si>
  <si>
    <t>〇</t>
  </si>
  <si>
    <t>0829-31-5214</t>
  </si>
  <si>
    <t>三原市下北方１丁目6番6号</t>
  </si>
  <si>
    <t>082-820-5770</t>
  </si>
  <si>
    <t>熊野町</t>
    <rPh sb="0" eb="3">
      <t>クマノチョウ</t>
    </rPh>
    <phoneticPr fontId="1"/>
  </si>
  <si>
    <t>訪問看護ステーション　こもれび</t>
  </si>
  <si>
    <t>日・祝
12/30～1/3</t>
    <rPh sb="0" eb="1">
      <t>ニチ</t>
    </rPh>
    <rPh sb="2" eb="3">
      <t>シュク</t>
    </rPh>
    <phoneticPr fontId="1"/>
  </si>
  <si>
    <t>東広島市黒瀬切田が丘1丁目29-9</t>
  </si>
  <si>
    <t>084-946-6176</t>
  </si>
  <si>
    <t>0826-72-8078</t>
  </si>
  <si>
    <t>法人規定による</t>
  </si>
  <si>
    <t>―</t>
  </si>
  <si>
    <t>坂町</t>
    <rPh sb="0" eb="2">
      <t>サカチョウ</t>
    </rPh>
    <phoneticPr fontId="1"/>
  </si>
  <si>
    <t>安芸地区医師会
熊野町訪問看護ステーション</t>
    <rPh sb="0" eb="2">
      <t>アキ</t>
    </rPh>
    <rPh sb="2" eb="4">
      <t>チク</t>
    </rPh>
    <rPh sb="4" eb="6">
      <t>イシ</t>
    </rPh>
    <rPh sb="6" eb="7">
      <t>カイ</t>
    </rPh>
    <rPh sb="8" eb="11">
      <t>クマノチョウ</t>
    </rPh>
    <rPh sb="11" eb="15">
      <t>ホウモンカンゴ</t>
    </rPh>
    <phoneticPr fontId="1"/>
  </si>
  <si>
    <t>府中市内（上下地区以外），福山市新市町，駅家町，芦田町，
御幸町</t>
  </si>
  <si>
    <t>日・祝</t>
    <rPh sb="0" eb="1">
      <t>ニチ</t>
    </rPh>
    <rPh sb="2" eb="3">
      <t>シュク</t>
    </rPh>
    <phoneticPr fontId="1"/>
  </si>
  <si>
    <t>竹原市，東広島市安芸津町，呉市安浦町</t>
    <rPh sb="0" eb="3">
      <t>タケハラシ</t>
    </rPh>
    <rPh sb="4" eb="8">
      <t>ヒガシヒロシマシ</t>
    </rPh>
    <rPh sb="8" eb="12">
      <t>アキツチョウ</t>
    </rPh>
    <rPh sb="13" eb="15">
      <t>クレシ</t>
    </rPh>
    <rPh sb="15" eb="18">
      <t>ヤスウラチョウ</t>
    </rPh>
    <phoneticPr fontId="1"/>
  </si>
  <si>
    <t>府中町，海田町，坂町，熊野町，広島市，呉市，廿日市市</t>
  </si>
  <si>
    <t>営業時間外も対応可能な場合もあります。</t>
    <rPh sb="0" eb="5">
      <t>エイギョウジカンガイ</t>
    </rPh>
    <rPh sb="6" eb="10">
      <t>タイオウカノウ</t>
    </rPh>
    <rPh sb="11" eb="13">
      <t>バアイ</t>
    </rPh>
    <phoneticPr fontId="1"/>
  </si>
  <si>
    <t>9：00～17：00</t>
  </si>
  <si>
    <t>三原市城町3丁目5-6</t>
  </si>
  <si>
    <t>mitu888hn@gmail.com</t>
  </si>
  <si>
    <t>三次市全域
（片道1時間くらいまでの範囲可）</t>
    <rPh sb="0" eb="3">
      <t>ミヨシシ</t>
    </rPh>
    <rPh sb="3" eb="5">
      <t>ゼンイキ</t>
    </rPh>
    <rPh sb="7" eb="9">
      <t>カタミチ</t>
    </rPh>
    <rPh sb="10" eb="12">
      <t>ジカン</t>
    </rPh>
    <rPh sb="18" eb="20">
      <t>ハンイ</t>
    </rPh>
    <rPh sb="20" eb="21">
      <t>カ</t>
    </rPh>
    <phoneticPr fontId="1"/>
  </si>
  <si>
    <t>訪問看護ステーション
ビハーラ花の里</t>
    <rPh sb="0" eb="4">
      <t>ホウモンカンゴ</t>
    </rPh>
    <rPh sb="15" eb="16">
      <t>ハナ</t>
    </rPh>
    <rPh sb="17" eb="18">
      <t>サト</t>
    </rPh>
    <phoneticPr fontId="1"/>
  </si>
  <si>
    <t>日・年末年始</t>
    <rPh sb="0" eb="1">
      <t>ニチ</t>
    </rPh>
    <rPh sb="2" eb="6">
      <t>ネンマツネンシ</t>
    </rPh>
    <phoneticPr fontId="1"/>
  </si>
  <si>
    <t>安芸高田市</t>
    <rPh sb="0" eb="5">
      <t>アキタカタシ</t>
    </rPh>
    <phoneticPr fontId="1"/>
  </si>
  <si>
    <t>訪問看護ステーション
うらにわ</t>
    <rPh sb="0" eb="4">
      <t>ホウモンカンゴ</t>
    </rPh>
    <phoneticPr fontId="1"/>
  </si>
  <si>
    <t>安芸高田市吉田町吉田1010-2</t>
  </si>
  <si>
    <t>日・祝日</t>
  </si>
  <si>
    <t>https://tomo-sakurahome.net</t>
  </si>
  <si>
    <t>広島県大竹市(栗谷地区、阿多田地区除く)、廿日市大野地区、山口県玖珂郡和木町全域、岩国市一部</t>
  </si>
  <si>
    <t>訪問看護ステーション
リンク</t>
    <rPh sb="0" eb="4">
      <t>ホウモンカンゴ</t>
    </rPh>
    <phoneticPr fontId="1"/>
  </si>
  <si>
    <t>0826-42-2969</t>
  </si>
  <si>
    <t>084-923-6801</t>
  </si>
  <si>
    <t>訪問看護ステーション
AOIケアリングステーション</t>
    <rPh sb="0" eb="4">
      <t>ホウモンカンゴ</t>
    </rPh>
    <phoneticPr fontId="1"/>
  </si>
  <si>
    <t>病状により24時間対応可能。</t>
    <rPh sb="0" eb="2">
      <t>ビョウジョウ</t>
    </rPh>
    <rPh sb="7" eb="9">
      <t>ジカン</t>
    </rPh>
    <rPh sb="9" eb="11">
      <t>タイオウ</t>
    </rPh>
    <rPh sb="11" eb="13">
      <t>カノウ</t>
    </rPh>
    <phoneticPr fontId="17"/>
  </si>
  <si>
    <t>福山市内</t>
  </si>
  <si>
    <t>0823-27-3389</t>
  </si>
  <si>
    <t>8：30～17：30</t>
  </si>
  <si>
    <t>安佐北区白木町の訪問は要相談。</t>
    <rPh sb="0" eb="4">
      <t>アサキタク</t>
    </rPh>
    <rPh sb="4" eb="7">
      <t>シラキチョウ</t>
    </rPh>
    <rPh sb="8" eb="10">
      <t>ホウモン</t>
    </rPh>
    <rPh sb="11" eb="12">
      <t>ヨウ</t>
    </rPh>
    <rPh sb="12" eb="14">
      <t>ソウダン</t>
    </rPh>
    <phoneticPr fontId="1"/>
  </si>
  <si>
    <t>廿日市市全域，広島市佐伯区，大竹市</t>
    <rPh sb="0" eb="4">
      <t>ハツカイチシ</t>
    </rPh>
    <rPh sb="4" eb="6">
      <t>ゼンイキ</t>
    </rPh>
    <rPh sb="7" eb="10">
      <t>ヒロシマシ</t>
    </rPh>
    <rPh sb="10" eb="13">
      <t>サエキク</t>
    </rPh>
    <rPh sb="14" eb="16">
      <t>オオタケ</t>
    </rPh>
    <rPh sb="16" eb="17">
      <t>シ</t>
    </rPh>
    <phoneticPr fontId="1"/>
  </si>
  <si>
    <t>houkanlino-hks@yahoo.co.jp</t>
  </si>
  <si>
    <t>休業日の対応可
（相談に応じます）</t>
    <rPh sb="0" eb="3">
      <t>キュウギョウビ</t>
    </rPh>
    <rPh sb="4" eb="6">
      <t>タイオウ</t>
    </rPh>
    <rPh sb="6" eb="7">
      <t>カ</t>
    </rPh>
    <rPh sb="9" eb="11">
      <t>ソウダン</t>
    </rPh>
    <rPh sb="12" eb="13">
      <t>オウ</t>
    </rPh>
    <phoneticPr fontId="1"/>
  </si>
  <si>
    <t>0826-72-8122</t>
  </si>
  <si>
    <t>https://www.megumien.net</t>
  </si>
  <si>
    <t>福山市南蔵王町２丁目16-32
コーポふだば302号室</t>
  </si>
  <si>
    <t>北広島町，安芸高田市美土里町</t>
    <rPh sb="0" eb="4">
      <t>キタヒロシマチョウ</t>
    </rPh>
    <rPh sb="5" eb="10">
      <t>アキタカタシ</t>
    </rPh>
    <rPh sb="10" eb="14">
      <t>ミドリチョウ</t>
    </rPh>
    <phoneticPr fontId="1"/>
  </si>
  <si>
    <t>082-430-8275</t>
  </si>
  <si>
    <t>大竹市黒川１丁目8番25号</t>
  </si>
  <si>
    <t>日・祝・12/31～1/3</t>
  </si>
  <si>
    <t>ひゅっげ訪問看護リハビリステーション</t>
  </si>
  <si>
    <t>応相談</t>
  </si>
  <si>
    <t>大竹市</t>
    <rPh sb="0" eb="2">
      <t>オオタケ</t>
    </rPh>
    <rPh sb="2" eb="3">
      <t>シ</t>
    </rPh>
    <phoneticPr fontId="1"/>
  </si>
  <si>
    <t>東広島市黒瀬町丸山1286-1</t>
  </si>
  <si>
    <t>訪問看護ステーション
ゆうあい</t>
    <rPh sb="0" eb="4">
      <t>ホウモンカンゴ</t>
    </rPh>
    <phoneticPr fontId="1"/>
  </si>
  <si>
    <t>廿日市市（旧佐伯町・旧吉和村・旧宮島町を除く），
佐伯区（五日市南・城山・五日市観音・五日市）</t>
    <rPh sb="0" eb="4">
      <t>ハツカイチシ</t>
    </rPh>
    <rPh sb="5" eb="6">
      <t>キュウ</t>
    </rPh>
    <rPh sb="6" eb="8">
      <t>サエキ</t>
    </rPh>
    <rPh sb="8" eb="9">
      <t>チョウ</t>
    </rPh>
    <rPh sb="10" eb="11">
      <t>キュウ</t>
    </rPh>
    <rPh sb="11" eb="14">
      <t>ヨシワソン</t>
    </rPh>
    <rPh sb="15" eb="16">
      <t>キュウ</t>
    </rPh>
    <rPh sb="16" eb="19">
      <t>ミヤジマチョウ</t>
    </rPh>
    <rPh sb="20" eb="21">
      <t>ノゾ</t>
    </rPh>
    <rPh sb="25" eb="28">
      <t>サエキク</t>
    </rPh>
    <rPh sb="29" eb="32">
      <t>イツカイチ</t>
    </rPh>
    <rPh sb="32" eb="33">
      <t>ミナミ</t>
    </rPh>
    <rPh sb="34" eb="36">
      <t>シロヤマ</t>
    </rPh>
    <rPh sb="37" eb="40">
      <t>イツカイチ</t>
    </rPh>
    <rPh sb="40" eb="42">
      <t>カンノン</t>
    </rPh>
    <rPh sb="43" eb="46">
      <t>イツカイチ</t>
    </rPh>
    <phoneticPr fontId="1"/>
  </si>
  <si>
    <t>https://mgm-sta.com</t>
  </si>
  <si>
    <t>大竹市玖波4丁目8-8</t>
  </si>
  <si>
    <t>https://www.nihonkijun.jp/</t>
  </si>
  <si>
    <t>0827-57-7500</t>
  </si>
  <si>
    <t>0846-22-9966</t>
  </si>
  <si>
    <t>日・祝日</t>
    <rPh sb="0" eb="1">
      <t>ニチ</t>
    </rPh>
    <rPh sb="2" eb="4">
      <t>シュクジツ</t>
    </rPh>
    <phoneticPr fontId="17"/>
  </si>
  <si>
    <t>084-983-1630</t>
  </si>
  <si>
    <t>呉市阿賀北９丁目3番3号</t>
  </si>
  <si>
    <t>0827-57-5569</t>
  </si>
  <si>
    <t>あおい訪問看護ステーション</t>
  </si>
  <si>
    <t>mimosa0601@outlook.jp</t>
  </si>
  <si>
    <t>momonohana@momonohana.co.jp</t>
  </si>
  <si>
    <t>082-427-3141</t>
  </si>
  <si>
    <t>訪問看護ステーション
ゆうわ</t>
    <rPh sb="0" eb="4">
      <t>ホウモンカンゴ</t>
    </rPh>
    <phoneticPr fontId="1"/>
  </si>
  <si>
    <t>日・12/30～1/3</t>
    <rPh sb="0" eb="1">
      <t>ニチ</t>
    </rPh>
    <phoneticPr fontId="1"/>
  </si>
  <si>
    <t>8：30～17：00</t>
  </si>
  <si>
    <t>https://hirobyo.jp/department/home-healthcare/#cha2</t>
  </si>
  <si>
    <t>大竹市，廿日市市大野町，和木町</t>
    <rPh sb="0" eb="2">
      <t>オオタケ</t>
    </rPh>
    <rPh sb="2" eb="3">
      <t>シ</t>
    </rPh>
    <rPh sb="4" eb="8">
      <t>ハツカイチシ</t>
    </rPh>
    <rPh sb="8" eb="11">
      <t>オオノチョウ</t>
    </rPh>
    <rPh sb="12" eb="15">
      <t>ワキチョウ</t>
    </rPh>
    <phoneticPr fontId="1"/>
  </si>
  <si>
    <t>東広島市西条町寺家7429-3</t>
    <rPh sb="7" eb="9">
      <t>ジケ</t>
    </rPh>
    <phoneticPr fontId="1"/>
  </si>
  <si>
    <t>訪問看護ステーション 桜</t>
    <rPh sb="0" eb="4">
      <t>ホウモンカンゴ</t>
    </rPh>
    <rPh sb="11" eb="12">
      <t>サクラ</t>
    </rPh>
    <phoneticPr fontId="1"/>
  </si>
  <si>
    <t>http://www.youyou.or.jp</t>
  </si>
  <si>
    <t>訪問看護ステーション
やまと</t>
    <rPh sb="0" eb="4">
      <t>ホウモンカンゴ</t>
    </rPh>
    <phoneticPr fontId="1"/>
  </si>
  <si>
    <t>福山市新市町常1855-1</t>
  </si>
  <si>
    <t>大竹市元町1丁目1-5</t>
  </si>
  <si>
    <t>三次市粟屋町柳迫1649-1</t>
  </si>
  <si>
    <t>0827-52-7305</t>
  </si>
  <si>
    <t>・三次市全域
・島根県美郷町（一部）</t>
  </si>
  <si>
    <t>大竹市医師会訪問看護ステーション</t>
  </si>
  <si>
    <t>0829-20-5361</t>
  </si>
  <si>
    <t>福山市南本庄2丁目5-28　202号</t>
  </si>
  <si>
    <t>大竹市油見三丁目６－８
(大竹市医師会デイセンター２階)</t>
  </si>
  <si>
    <t>082-437-4971</t>
  </si>
  <si>
    <t>owl.hiroshima.houkan@gmail.com</t>
  </si>
  <si>
    <t>0823-43-1530</t>
  </si>
  <si>
    <t>0827-54-0880</t>
  </si>
  <si>
    <t>0827-54-1171</t>
  </si>
  <si>
    <t>houkannukumori@life-care-takasago.jp</t>
  </si>
  <si>
    <t>0848-29-9885</t>
  </si>
  <si>
    <t>月～金(9:00～17:00)、　　　　　　　　土・祝日(9:00～12:30)</t>
    <rPh sb="2" eb="3">
      <t>キン</t>
    </rPh>
    <phoneticPr fontId="1"/>
  </si>
  <si>
    <t>084-931-5006</t>
  </si>
  <si>
    <t>・休業日も対応可能（時間にもよる）
・対応エリアは相談ください。</t>
    <rPh sb="1" eb="4">
      <t>キュウギョウビ</t>
    </rPh>
    <rPh sb="5" eb="7">
      <t>タイオウ</t>
    </rPh>
    <rPh sb="7" eb="9">
      <t>カノウ</t>
    </rPh>
    <rPh sb="10" eb="12">
      <t>ジカン</t>
    </rPh>
    <rPh sb="19" eb="21">
      <t>タイオウ</t>
    </rPh>
    <rPh sb="25" eb="27">
      <t>ソウダン</t>
    </rPh>
    <phoneticPr fontId="1"/>
  </si>
  <si>
    <t>0829-34-1254</t>
  </si>
  <si>
    <t>もみじケア
訪問看護ステーション</t>
    <rPh sb="6" eb="10">
      <t>ホウモンカンゴ</t>
    </rPh>
    <phoneticPr fontId="1"/>
  </si>
  <si>
    <t>呉市広古新開9-25-34-102</t>
  </si>
  <si>
    <t>0829-30-3755</t>
  </si>
  <si>
    <t>0829-30-3444</t>
  </si>
  <si>
    <t>https://www.tsukui.net</t>
  </si>
  <si>
    <t>福山市今津町3番15号　冨双ビル201号室</t>
  </si>
  <si>
    <t>0823-26-6035</t>
  </si>
  <si>
    <t>訪問看護ステーション
あおぞら</t>
    <rPh sb="0" eb="4">
      <t>ホウモンカンゴ</t>
    </rPh>
    <phoneticPr fontId="1"/>
  </si>
  <si>
    <t>福山市新涯町1丁目15-22</t>
  </si>
  <si>
    <t>廿日市市（吉和を除く），
広島市佐伯区（湯来を除く），
広島市西区</t>
    <rPh sb="0" eb="4">
      <t>ハツカイチシ</t>
    </rPh>
    <rPh sb="5" eb="7">
      <t>ヨシワ</t>
    </rPh>
    <rPh sb="8" eb="9">
      <t>ノゾ</t>
    </rPh>
    <rPh sb="13" eb="16">
      <t>ヒロシマシ</t>
    </rPh>
    <rPh sb="16" eb="19">
      <t>サエキク</t>
    </rPh>
    <rPh sb="20" eb="21">
      <t>ユ</t>
    </rPh>
    <rPh sb="21" eb="22">
      <t>ク</t>
    </rPh>
    <rPh sb="23" eb="24">
      <t>ノゾ</t>
    </rPh>
    <rPh sb="28" eb="31">
      <t>ヒロシマシ</t>
    </rPh>
    <rPh sb="31" eb="33">
      <t>ニシク</t>
    </rPh>
    <phoneticPr fontId="1"/>
  </si>
  <si>
    <t>訪問看護ステーション
らいとす廿日市</t>
    <rPh sb="0" eb="4">
      <t>ホウモンカンゴ</t>
    </rPh>
    <rPh sb="15" eb="18">
      <t>ハツカイチ</t>
    </rPh>
    <phoneticPr fontId="1"/>
  </si>
  <si>
    <t>福山市全域</t>
    <rPh sb="0" eb="3">
      <t>フクヤマシ</t>
    </rPh>
    <rPh sb="3" eb="5">
      <t>ゼンイキ</t>
    </rPh>
    <phoneticPr fontId="1"/>
  </si>
  <si>
    <t>日・祝
8/12～15
12/30～1/3</t>
    <rPh sb="0" eb="1">
      <t>ニチ</t>
    </rPh>
    <rPh sb="2" eb="3">
      <t>シュク</t>
    </rPh>
    <phoneticPr fontId="1"/>
  </si>
  <si>
    <t>廿日市市宮内4丁目10-5</t>
    <rPh sb="7" eb="9">
      <t>チョウメ</t>
    </rPh>
    <phoneticPr fontId="1"/>
  </si>
  <si>
    <t>すみよい訪問看護ステーション</t>
  </si>
  <si>
    <t>呉市中通2丁目1-26-403</t>
  </si>
  <si>
    <t>まり訪問看護ステーション</t>
    <rPh sb="2" eb="6">
      <t>ホウモンカンゴ</t>
    </rPh>
    <phoneticPr fontId="1"/>
  </si>
  <si>
    <t>0829-39-8155</t>
  </si>
  <si>
    <t>0829-39-8154</t>
  </si>
  <si>
    <t>厚生連広島
訪問看護ステーション</t>
    <rPh sb="0" eb="2">
      <t>コウセイ</t>
    </rPh>
    <rPh sb="2" eb="3">
      <t>レン</t>
    </rPh>
    <rPh sb="3" eb="5">
      <t>ヒロシマ</t>
    </rPh>
    <rPh sb="6" eb="10">
      <t>ホウモンカンゴ</t>
    </rPh>
    <phoneticPr fontId="1"/>
  </si>
  <si>
    <t>訪問看護ステーション　ざおう</t>
  </si>
  <si>
    <t>廿日市市地御前1丁目3-3</t>
  </si>
  <si>
    <t>090-3740-5871</t>
  </si>
  <si>
    <t>0829-36-3160</t>
  </si>
  <si>
    <t>廿日市市，広島市（佐伯区・西区）</t>
    <rPh sb="0" eb="4">
      <t>ハツカイチシ</t>
    </rPh>
    <rPh sb="5" eb="8">
      <t>ヒロシマシ</t>
    </rPh>
    <rPh sb="9" eb="12">
      <t>サエキク</t>
    </rPh>
    <rPh sb="13" eb="15">
      <t>ニシク</t>
    </rPh>
    <phoneticPr fontId="1"/>
  </si>
  <si>
    <t>福山市松永町340-1</t>
  </si>
  <si>
    <t>きむら訪問看護ステーション
ミモザ</t>
    <rPh sb="3" eb="7">
      <t>ホウモンカンゴ</t>
    </rPh>
    <phoneticPr fontId="1"/>
  </si>
  <si>
    <t>精神に特化した訪問看護です。</t>
  </si>
  <si>
    <t>廿日市市阿品台4丁目17-31</t>
  </si>
  <si>
    <t>廿日市市地御前2丁目9-13
金剛寺ハイツ201</t>
  </si>
  <si>
    <t>福山市引野町３丁目7-20</t>
  </si>
  <si>
    <t>082-824-1375</t>
  </si>
  <si>
    <t>0848-67-9502</t>
  </si>
  <si>
    <t>0829-30-2100</t>
  </si>
  <si>
    <t>土（第2・4）・日・祝</t>
    <rPh sb="0" eb="1">
      <t>ド</t>
    </rPh>
    <rPh sb="2" eb="3">
      <t>ダイ</t>
    </rPh>
    <rPh sb="8" eb="9">
      <t>ニチ</t>
    </rPh>
    <rPh sb="10" eb="11">
      <t>シュク</t>
    </rPh>
    <phoneticPr fontId="1"/>
  </si>
  <si>
    <t>海田町</t>
    <rPh sb="0" eb="3">
      <t>カイタマチ</t>
    </rPh>
    <phoneticPr fontId="1"/>
  </si>
  <si>
    <t>大崎上島町</t>
    <rPh sb="0" eb="5">
      <t>オオサキカミシマチョウ</t>
    </rPh>
    <phoneticPr fontId="1"/>
  </si>
  <si>
    <t>0829-30-2141</t>
  </si>
  <si>
    <t>呉市・東広島市の一部（黒瀬町）</t>
  </si>
  <si>
    <t>訪問看護事業所　めぐみ園</t>
  </si>
  <si>
    <t>土・日・祝
8/14～15
12/29～1/3</t>
    <rPh sb="0" eb="1">
      <t>ド</t>
    </rPh>
    <rPh sb="2" eb="3">
      <t>ニチ</t>
    </rPh>
    <rPh sb="4" eb="5">
      <t>シュク</t>
    </rPh>
    <phoneticPr fontId="1"/>
  </si>
  <si>
    <t>訪問看護ステーション
かがやき西条</t>
  </si>
  <si>
    <t>営業時間</t>
    <rPh sb="0" eb="2">
      <t>エイギョウ</t>
    </rPh>
    <rPh sb="2" eb="4">
      <t>ジカン</t>
    </rPh>
    <phoneticPr fontId="1"/>
  </si>
  <si>
    <t>082-281-2277</t>
  </si>
  <si>
    <t>廿日市市
（宮島地区・浅原・栗栖・中道・飯山・虫所山・
吉和地区除く）</t>
    <rPh sb="0" eb="4">
      <t>ハツカイチシ</t>
    </rPh>
    <rPh sb="6" eb="8">
      <t>ミヤジマ</t>
    </rPh>
    <rPh sb="8" eb="10">
      <t>チク</t>
    </rPh>
    <rPh sb="11" eb="13">
      <t>アサハラ</t>
    </rPh>
    <rPh sb="14" eb="16">
      <t>クリス</t>
    </rPh>
    <rPh sb="17" eb="19">
      <t>ナカミチ</t>
    </rPh>
    <rPh sb="20" eb="22">
      <t>イイヤマ</t>
    </rPh>
    <rPh sb="23" eb="24">
      <t>ムシ</t>
    </rPh>
    <rPh sb="24" eb="25">
      <t>トコロ</t>
    </rPh>
    <rPh sb="25" eb="26">
      <t>ヤマ</t>
    </rPh>
    <rPh sb="28" eb="30">
      <t>ヨシワ</t>
    </rPh>
    <rPh sb="30" eb="32">
      <t>チク</t>
    </rPh>
    <rPh sb="32" eb="33">
      <t>ノゾ</t>
    </rPh>
    <phoneticPr fontId="1"/>
  </si>
  <si>
    <t>福山医療生活協同組合
訪問看護ステーション　しあわせ</t>
  </si>
  <si>
    <t>・24時間待機あり
・対応エリア外は要相談</t>
    <rPh sb="3" eb="5">
      <t>ジカン</t>
    </rPh>
    <rPh sb="5" eb="7">
      <t>タイキ</t>
    </rPh>
    <rPh sb="11" eb="13">
      <t>タイオウ</t>
    </rPh>
    <rPh sb="16" eb="17">
      <t>ガイ</t>
    </rPh>
    <rPh sb="18" eb="21">
      <t>ヨウソウダン</t>
    </rPh>
    <phoneticPr fontId="1"/>
  </si>
  <si>
    <t>竹原市下野町1471-2</t>
  </si>
  <si>
    <t>082-490-4100</t>
  </si>
  <si>
    <t>廿日市市峠字下ヶ原500</t>
  </si>
  <si>
    <t>0829-40-0822</t>
  </si>
  <si>
    <t>JA福山市訪問看護ステーション
たんぽぽ</t>
    <rPh sb="2" eb="4">
      <t>フクヤマ</t>
    </rPh>
    <rPh sb="4" eb="5">
      <t>シ</t>
    </rPh>
    <rPh sb="5" eb="9">
      <t>ホウモンカンゴ</t>
    </rPh>
    <phoneticPr fontId="1"/>
  </si>
  <si>
    <t>訪問看護ステーション なる</t>
    <rPh sb="0" eb="4">
      <t>ホウモンカンゴ</t>
    </rPh>
    <phoneticPr fontId="1"/>
  </si>
  <si>
    <t>0829-74-3385</t>
  </si>
  <si>
    <t>084-941-8818</t>
  </si>
  <si>
    <t>日・祝
12/31～1/2</t>
    <rPh sb="0" eb="1">
      <t>ニチ</t>
    </rPh>
    <rPh sb="2" eb="3">
      <t>シュク</t>
    </rPh>
    <phoneticPr fontId="1"/>
  </si>
  <si>
    <t>082-437-5026</t>
  </si>
  <si>
    <t>呉市豊町久比2312</t>
  </si>
  <si>
    <t>府中市</t>
    <rPh sb="0" eb="3">
      <t>フチュウシ</t>
    </rPh>
    <phoneticPr fontId="1"/>
  </si>
  <si>
    <t>・営業時間外緊急時対応あります。
・地域外交通費実費（要相談）</t>
    <rPh sb="1" eb="6">
      <t>エイギョウジカンガイ</t>
    </rPh>
    <rPh sb="6" eb="9">
      <t>キンキュウジ</t>
    </rPh>
    <rPh sb="9" eb="11">
      <t>タイオウ</t>
    </rPh>
    <rPh sb="18" eb="20">
      <t>チイキ</t>
    </rPh>
    <rPh sb="20" eb="21">
      <t>ガイ</t>
    </rPh>
    <rPh sb="21" eb="24">
      <t>コウツウヒ</t>
    </rPh>
    <rPh sb="24" eb="26">
      <t>ジッピ</t>
    </rPh>
    <rPh sb="27" eb="28">
      <t>ヨウ</t>
    </rPh>
    <rPh sb="28" eb="30">
      <t>ソウダン</t>
    </rPh>
    <phoneticPr fontId="1"/>
  </si>
  <si>
    <t>訪問看護ステーション
デューン東広島</t>
    <rPh sb="0" eb="4">
      <t>ホウモンカンゴ</t>
    </rPh>
    <rPh sb="15" eb="18">
      <t>ヒガシヒロシマ</t>
    </rPh>
    <phoneticPr fontId="1"/>
  </si>
  <si>
    <t>訪問看護ステーション
マハロ</t>
    <rPh sb="0" eb="4">
      <t>ホウモンカンゴ</t>
    </rPh>
    <phoneticPr fontId="1"/>
  </si>
  <si>
    <t>施設から30分以内</t>
  </si>
  <si>
    <t>廿日市市陽光台5丁目14-1</t>
  </si>
  <si>
    <t>世羅郡世羅町本郷918-3</t>
  </si>
  <si>
    <t>東広島市西条町西条東1300-3-201</t>
  </si>
  <si>
    <t>0829-88-9157</t>
  </si>
  <si>
    <t>呉市朝日町15-24</t>
  </si>
  <si>
    <t>084-982-7532</t>
  </si>
  <si>
    <t>土・日・祝</t>
    <rPh sb="0" eb="5">
      <t>ド・ニチ・シュク</t>
    </rPh>
    <phoneticPr fontId="1"/>
  </si>
  <si>
    <t>0823-27-8550</t>
  </si>
  <si>
    <t>tenshi@topa-z.com</t>
  </si>
  <si>
    <t>主に廿日市市内</t>
    <rPh sb="0" eb="1">
      <t>オモ</t>
    </rPh>
    <rPh sb="2" eb="6">
      <t>ハツカイチシ</t>
    </rPh>
    <rPh sb="6" eb="7">
      <t>ナイ</t>
    </rPh>
    <phoneticPr fontId="1"/>
  </si>
  <si>
    <t>houkan@shobara.jrc.or.jp</t>
  </si>
  <si>
    <t>0829-30-8916</t>
  </si>
  <si>
    <t>082-400-9121</t>
  </si>
  <si>
    <t>ハートフルステーション
あまの</t>
  </si>
  <si>
    <t>尾道市久保2丁目15-17</t>
  </si>
  <si>
    <t>084-934-8206</t>
  </si>
  <si>
    <t>0846-22-9967</t>
  </si>
  <si>
    <t>https://rapport4.webnode.jp/</t>
  </si>
  <si>
    <t>訪問看護ステーション それいゆ</t>
    <rPh sb="0" eb="4">
      <t>ホウモンカンゴ</t>
    </rPh>
    <phoneticPr fontId="1"/>
  </si>
  <si>
    <t>24時間</t>
    <rPh sb="2" eb="4">
      <t>ジカン</t>
    </rPh>
    <phoneticPr fontId="1"/>
  </si>
  <si>
    <t>0829-31-5212</t>
  </si>
  <si>
    <t>訪問看護ステーション　あすなろ</t>
  </si>
  <si>
    <t>084-983-0337</t>
  </si>
  <si>
    <t>福山市伏見町4-23　MIOビル2階</t>
  </si>
  <si>
    <t>日・祝・年末年始</t>
    <rPh sb="0" eb="1">
      <t>ニチ</t>
    </rPh>
    <rPh sb="2" eb="3">
      <t>シュク</t>
    </rPh>
    <rPh sb="4" eb="6">
      <t>ネンマツ</t>
    </rPh>
    <rPh sb="6" eb="8">
      <t>ネンシ</t>
    </rPh>
    <phoneticPr fontId="1"/>
  </si>
  <si>
    <t>訪問看護ステーション
コープはつかいち</t>
    <rPh sb="0" eb="4">
      <t>ホウモンカンゴ</t>
    </rPh>
    <phoneticPr fontId="1"/>
  </si>
  <si>
    <t>東広島市全域（安芸津町を除く）</t>
    <rPh sb="0" eb="4">
      <t>ヒガシヒロシマシ</t>
    </rPh>
    <rPh sb="4" eb="6">
      <t>ゼンイキ</t>
    </rPh>
    <rPh sb="7" eb="11">
      <t>アキツチョウ</t>
    </rPh>
    <rPh sb="12" eb="13">
      <t>ノゾ</t>
    </rPh>
    <phoneticPr fontId="1"/>
  </si>
  <si>
    <t>呉市全域</t>
    <rPh sb="0" eb="2">
      <t>クレシ</t>
    </rPh>
    <rPh sb="2" eb="4">
      <t>ゼンイキ</t>
    </rPh>
    <phoneticPr fontId="1"/>
  </si>
  <si>
    <t>廿日市市（宮島・吉和を除く），
広島市佐伯区（湯来を除く）</t>
    <rPh sb="0" eb="4">
      <t>ハツカイチシ</t>
    </rPh>
    <rPh sb="5" eb="7">
      <t>ミヤジマ</t>
    </rPh>
    <rPh sb="8" eb="10">
      <t>ヨシワ</t>
    </rPh>
    <rPh sb="11" eb="12">
      <t>ノゾ</t>
    </rPh>
    <rPh sb="16" eb="19">
      <t>ヒロシマシ</t>
    </rPh>
    <rPh sb="19" eb="22">
      <t>サエキク</t>
    </rPh>
    <rPh sb="23" eb="25">
      <t>ユキ</t>
    </rPh>
    <rPh sb="26" eb="27">
      <t>ノゾ</t>
    </rPh>
    <phoneticPr fontId="1"/>
  </si>
  <si>
    <t>訪問看護ステーション　コスモス</t>
  </si>
  <si>
    <t>うるおい訪問看護ステーション</t>
    <rPh sb="4" eb="8">
      <t>ホウモンカンゴ</t>
    </rPh>
    <phoneticPr fontId="1"/>
  </si>
  <si>
    <t>084-920-3035</t>
  </si>
  <si>
    <t>廿日市市佐方1丁目4-15　2F</t>
  </si>
  <si>
    <t>0829-30-6536</t>
  </si>
  <si>
    <t>呉市中通１丁目5-6</t>
  </si>
  <si>
    <t>三原市医師会
訪問看護ステーション</t>
    <rPh sb="0" eb="3">
      <t>ミハラシ</t>
    </rPh>
    <rPh sb="3" eb="6">
      <t>イシカイ</t>
    </rPh>
    <rPh sb="7" eb="11">
      <t>ホウモンカンゴ</t>
    </rPh>
    <phoneticPr fontId="1"/>
  </si>
  <si>
    <t>0829-30-5535</t>
  </si>
  <si>
    <t>無し</t>
    <rPh sb="0" eb="1">
      <t>ナ</t>
    </rPh>
    <phoneticPr fontId="1"/>
  </si>
  <si>
    <t>廿日市市，広島市（佐伯区・西区・中区）</t>
    <rPh sb="0" eb="4">
      <t>ハツカイチシ</t>
    </rPh>
    <rPh sb="16" eb="18">
      <t>ナカク</t>
    </rPh>
    <phoneticPr fontId="1"/>
  </si>
  <si>
    <t>東広島市安芸津町風早3116-4</t>
  </si>
  <si>
    <t>緊急時対応可</t>
    <rPh sb="0" eb="5">
      <t>キンキュウジタイオウ</t>
    </rPh>
    <rPh sb="5" eb="6">
      <t>カ</t>
    </rPh>
    <phoneticPr fontId="1"/>
  </si>
  <si>
    <t>土・日・祝
12/29～1/3</t>
    <rPh sb="0" eb="1">
      <t>ド</t>
    </rPh>
    <rPh sb="2" eb="3">
      <t>ニチ</t>
    </rPh>
    <rPh sb="4" eb="5">
      <t>シュク</t>
    </rPh>
    <phoneticPr fontId="1"/>
  </si>
  <si>
    <t>082-421-2255</t>
  </si>
  <si>
    <t>訪問看護ステーションこばたけ</t>
    <rPh sb="0" eb="4">
      <t>ホウモンカンゴ</t>
    </rPh>
    <phoneticPr fontId="17"/>
  </si>
  <si>
    <t>呉市内
蒲刈、下蒲刈、大崎下島は応相談</t>
  </si>
  <si>
    <t>土・日・祝（要相談）</t>
    <rPh sb="0" eb="5">
      <t>ド・ニチ・シュク</t>
    </rPh>
    <rPh sb="6" eb="9">
      <t>ヨウソウダン</t>
    </rPh>
    <phoneticPr fontId="1"/>
  </si>
  <si>
    <t>廿日市市大野原1丁目2-10</t>
  </si>
  <si>
    <t>東広島市（西条町馬木・郷曽・田口・黒瀬町・
安芸津町），
呉市（郷原町・安浦町・川尻町）</t>
    <rPh sb="0" eb="4">
      <t>ヒガシヒロシマシ</t>
    </rPh>
    <rPh sb="5" eb="8">
      <t>サイジョウチョウ</t>
    </rPh>
    <rPh sb="8" eb="10">
      <t>ウマキ</t>
    </rPh>
    <rPh sb="11" eb="13">
      <t>ゴウソ</t>
    </rPh>
    <rPh sb="14" eb="16">
      <t>タグチ</t>
    </rPh>
    <rPh sb="17" eb="20">
      <t>クロセチョウ</t>
    </rPh>
    <rPh sb="22" eb="26">
      <t>アキツチョウ</t>
    </rPh>
    <rPh sb="29" eb="31">
      <t>クレシ</t>
    </rPh>
    <rPh sb="32" eb="34">
      <t>ゴウハラ</t>
    </rPh>
    <rPh sb="34" eb="35">
      <t>チョウ</t>
    </rPh>
    <rPh sb="36" eb="39">
      <t>ヤスウラチョウ</t>
    </rPh>
    <rPh sb="40" eb="43">
      <t>カワジリチョウ</t>
    </rPh>
    <phoneticPr fontId="1"/>
  </si>
  <si>
    <t>0845-24-3057</t>
  </si>
  <si>
    <t>0829-50-0207</t>
  </si>
  <si>
    <t>kk.minori.vns@dream.ocn.ne.jp</t>
  </si>
  <si>
    <t>0846-41-3388</t>
  </si>
  <si>
    <t>0847-40-0216</t>
  </si>
  <si>
    <t>福山市瀬戸町長和671-1-102</t>
  </si>
  <si>
    <t>https://kurezoo.jp</t>
  </si>
  <si>
    <t>福山市新涯町1丁目7-43</t>
  </si>
  <si>
    <t>訪問看護ステーション　ふるけあ</t>
  </si>
  <si>
    <t>8：30～17：00
（土8：30～12：30）</t>
    <rPh sb="12" eb="13">
      <t>ド</t>
    </rPh>
    <phoneticPr fontId="1"/>
  </si>
  <si>
    <t>廿日市市，大竹市</t>
    <rPh sb="0" eb="4">
      <t>ハツカイチシ</t>
    </rPh>
    <rPh sb="5" eb="8">
      <t>オオタケシ</t>
    </rPh>
    <phoneticPr fontId="1"/>
  </si>
  <si>
    <t>9:00～17：00</t>
  </si>
  <si>
    <t>廿日市市</t>
    <rPh sb="0" eb="3">
      <t>ハツカイチ</t>
    </rPh>
    <rPh sb="3" eb="4">
      <t>シ</t>
    </rPh>
    <phoneticPr fontId="1"/>
  </si>
  <si>
    <t>応相談</t>
    <rPh sb="0" eb="1">
      <t>オウ</t>
    </rPh>
    <rPh sb="1" eb="3">
      <t>ソウダン</t>
    </rPh>
    <phoneticPr fontId="1"/>
  </si>
  <si>
    <t>東広島市八本松南1丁目14-10</t>
  </si>
  <si>
    <t>佐伯地区医師会
訪問看護ステーション</t>
    <rPh sb="0" eb="2">
      <t>サエキ</t>
    </rPh>
    <rPh sb="2" eb="4">
      <t>チク</t>
    </rPh>
    <rPh sb="4" eb="7">
      <t>イシカイ</t>
    </rPh>
    <rPh sb="8" eb="10">
      <t>ホウモン</t>
    </rPh>
    <rPh sb="10" eb="12">
      <t>カンゴ</t>
    </rPh>
    <phoneticPr fontId="1"/>
  </si>
  <si>
    <t>廿日市市本町5-1</t>
  </si>
  <si>
    <t>0829-20-0034</t>
  </si>
  <si>
    <t>0848-85-0801</t>
  </si>
  <si>
    <t>訪問看護ステーション　みつき</t>
  </si>
  <si>
    <t>0829-20-0036</t>
  </si>
  <si>
    <t>三原市皆実一丁目13-17</t>
  </si>
  <si>
    <t>旧佐伯町，旧宮島町については訪問実績
あり。対応エリア外もご相談ください。</t>
    <rPh sb="0" eb="1">
      <t>キュウ</t>
    </rPh>
    <rPh sb="1" eb="3">
      <t>サエキ</t>
    </rPh>
    <rPh sb="3" eb="4">
      <t>チョウ</t>
    </rPh>
    <rPh sb="5" eb="6">
      <t>キュウ</t>
    </rPh>
    <rPh sb="6" eb="9">
      <t>ミヤジマチョウ</t>
    </rPh>
    <rPh sb="14" eb="16">
      <t>ホウモン</t>
    </rPh>
    <rPh sb="16" eb="18">
      <t>ジッセキ</t>
    </rPh>
    <rPh sb="22" eb="24">
      <t>タイオウ</t>
    </rPh>
    <rPh sb="27" eb="28">
      <t>ガイ</t>
    </rPh>
    <rPh sb="30" eb="32">
      <t>ソウダン</t>
    </rPh>
    <phoneticPr fontId="1"/>
  </si>
  <si>
    <t>訪問看護ステーション
輝きみなりの家</t>
  </si>
  <si>
    <t>訪問看護ステーション　笑夢</t>
  </si>
  <si>
    <t>廿日市市対厳山2丁目15-6</t>
  </si>
  <si>
    <t>084-982-9676</t>
  </si>
  <si>
    <t>houkan@megumien.net</t>
  </si>
  <si>
    <t>0846-62-3521</t>
  </si>
  <si>
    <t>0829-20-5362</t>
  </si>
  <si>
    <t>0823-36-2522</t>
  </si>
  <si>
    <t>廿日市市（宮島・佐伯・吉和を除く）</t>
    <rPh sb="0" eb="4">
      <t>ハツカイチシ</t>
    </rPh>
    <rPh sb="5" eb="7">
      <t>ミヤジマ</t>
    </rPh>
    <rPh sb="8" eb="10">
      <t>サエキ</t>
    </rPh>
    <rPh sb="11" eb="13">
      <t>ヨシワ</t>
    </rPh>
    <rPh sb="14" eb="15">
      <t>ノゾ</t>
    </rPh>
    <phoneticPr fontId="1"/>
  </si>
  <si>
    <t>世羅町</t>
    <rPh sb="0" eb="3">
      <t>セラチョウ</t>
    </rPh>
    <phoneticPr fontId="1"/>
  </si>
  <si>
    <t>24時間</t>
  </si>
  <si>
    <t>0829-59-1772</t>
  </si>
  <si>
    <t>0829-59-1825</t>
  </si>
  <si>
    <t>呉市内</t>
    <rPh sb="0" eb="3">
      <t>クレシナイ</t>
    </rPh>
    <phoneticPr fontId="1"/>
  </si>
  <si>
    <t>廿日市市，大竹市（阿多田島を除く），
広島市佐伯区（湯来町を除く）</t>
    <rPh sb="0" eb="4">
      <t>ハツカイチシ</t>
    </rPh>
    <rPh sb="5" eb="7">
      <t>オオタケ</t>
    </rPh>
    <rPh sb="7" eb="8">
      <t>シ</t>
    </rPh>
    <rPh sb="9" eb="10">
      <t>ア</t>
    </rPh>
    <rPh sb="10" eb="12">
      <t>タダ</t>
    </rPh>
    <rPh sb="12" eb="13">
      <t>シマ</t>
    </rPh>
    <rPh sb="14" eb="15">
      <t>ノゾ</t>
    </rPh>
    <rPh sb="19" eb="25">
      <t>ヒロシマシサエキク</t>
    </rPh>
    <rPh sb="26" eb="29">
      <t>ユキチョウ</t>
    </rPh>
    <rPh sb="30" eb="31">
      <t>ノゾ</t>
    </rPh>
    <phoneticPr fontId="1"/>
  </si>
  <si>
    <t>084-971-6512</t>
  </si>
  <si>
    <t>訪問看護ステーション 和み</t>
    <rPh sb="0" eb="4">
      <t>ホウモンカンゴ</t>
    </rPh>
    <rPh sb="11" eb="12">
      <t>ナゴ</t>
    </rPh>
    <phoneticPr fontId="1"/>
  </si>
  <si>
    <t>0824-74-1616</t>
  </si>
  <si>
    <t>ひまわり訪問看護ステーション</t>
    <rPh sb="4" eb="8">
      <t>ホウモンカンゴ</t>
    </rPh>
    <phoneticPr fontId="1"/>
  </si>
  <si>
    <t>廿日市市串戸4丁目2-16</t>
  </si>
  <si>
    <t>江田島市大柿町小古江1428番地1</t>
  </si>
  <si>
    <t>0829-30-8915</t>
  </si>
  <si>
    <t>日曜日・年末年始</t>
  </si>
  <si>
    <t>廿日市市全域，大竹市，
広島市（佐伯区・西区）</t>
    <rPh sb="0" eb="4">
      <t>ハツカイチシ</t>
    </rPh>
    <rPh sb="4" eb="6">
      <t>ゼンイキ</t>
    </rPh>
    <rPh sb="7" eb="10">
      <t>オオタケシ</t>
    </rPh>
    <rPh sb="12" eb="15">
      <t>ヒロシマシ</t>
    </rPh>
    <rPh sb="16" eb="19">
      <t>サエキク</t>
    </rPh>
    <rPh sb="20" eb="22">
      <t>ニシク</t>
    </rPh>
    <phoneticPr fontId="1"/>
  </si>
  <si>
    <t>相談可</t>
  </si>
  <si>
    <t>呉市</t>
    <rPh sb="0" eb="2">
      <t>クレシ</t>
    </rPh>
    <phoneticPr fontId="1"/>
  </si>
  <si>
    <t>riraku@kurezoo.jp</t>
  </si>
  <si>
    <t>営業時間外も対応可能な場合もあります。
エリア外の訪問もご相談ください。</t>
    <rPh sb="0" eb="5">
      <t>エイギョウジカンガイ</t>
    </rPh>
    <rPh sb="6" eb="10">
      <t>タイオウカノウ</t>
    </rPh>
    <rPh sb="11" eb="13">
      <t>バアイ</t>
    </rPh>
    <rPh sb="23" eb="24">
      <t>ガイ</t>
    </rPh>
    <rPh sb="25" eb="27">
      <t>ホウモン</t>
    </rPh>
    <rPh sb="29" eb="31">
      <t>ソウダン</t>
    </rPh>
    <phoneticPr fontId="1"/>
  </si>
  <si>
    <t>府中市，福山市新市町</t>
    <rPh sb="0" eb="3">
      <t>フチュウシ</t>
    </rPh>
    <rPh sb="4" eb="7">
      <t>フクヤマシ</t>
    </rPh>
    <rPh sb="7" eb="10">
      <t>シンイチチョウ</t>
    </rPh>
    <phoneticPr fontId="1"/>
  </si>
  <si>
    <t>0848-45-0238</t>
  </si>
  <si>
    <t>0823-23-5017</t>
  </si>
  <si>
    <t>訪問看護ステーション　かなう</t>
  </si>
  <si>
    <t>サンキ・ウエルビィ
訪問看護ステーション呉</t>
    <rPh sb="10" eb="14">
      <t>ホウモンカンゴ</t>
    </rPh>
    <rPh sb="20" eb="21">
      <t>クレ</t>
    </rPh>
    <phoneticPr fontId="1"/>
  </si>
  <si>
    <t>082-423-5996</t>
  </si>
  <si>
    <t>呉市本町9-8　イトウビル2F</t>
  </si>
  <si>
    <t>12/29～1/3
（看護は要相談で
対応致します）</t>
    <rPh sb="11" eb="13">
      <t>カンゴ</t>
    </rPh>
    <rPh sb="14" eb="15">
      <t>ヨウ</t>
    </rPh>
    <rPh sb="15" eb="17">
      <t>ソウダン</t>
    </rPh>
    <rPh sb="19" eb="22">
      <t>タイオウイタ</t>
    </rPh>
    <phoneticPr fontId="1"/>
  </si>
  <si>
    <t>8：30～17：15
（土8：30～12：30）</t>
    <rPh sb="12" eb="13">
      <t>ド</t>
    </rPh>
    <phoneticPr fontId="1"/>
  </si>
  <si>
    <t>0823-36-7621</t>
  </si>
  <si>
    <t>呉市広本町1丁目7-40</t>
  </si>
  <si>
    <t>東広島市西条町御薗宇703</t>
  </si>
  <si>
    <t>082-490-4102</t>
  </si>
  <si>
    <t>084-928-7628</t>
  </si>
  <si>
    <t>土曜日午後、日曜日</t>
  </si>
  <si>
    <t>0823-23-6981</t>
  </si>
  <si>
    <t>0824-62-7705</t>
  </si>
  <si>
    <t>三原市須波ハイツ2丁目2-5</t>
  </si>
  <si>
    <t>土・日</t>
    <rPh sb="0" eb="1">
      <t>ド</t>
    </rPh>
    <rPh sb="2" eb="3">
      <t>ニチ</t>
    </rPh>
    <phoneticPr fontId="1"/>
  </si>
  <si>
    <t>東広島市</t>
    <rPh sb="0" eb="3">
      <t>ヒガシヒロシマ</t>
    </rPh>
    <rPh sb="3" eb="4">
      <t>シ</t>
    </rPh>
    <phoneticPr fontId="1"/>
  </si>
  <si>
    <t>福山市駅家町倉光451-15</t>
  </si>
  <si>
    <t>呉市医師会
訪問看護ステーション</t>
    <rPh sb="0" eb="2">
      <t>クレシ</t>
    </rPh>
    <rPh sb="2" eb="5">
      <t>イシカイ</t>
    </rPh>
    <rPh sb="6" eb="8">
      <t>ホウモン</t>
    </rPh>
    <rPh sb="8" eb="10">
      <t>カンゴ</t>
    </rPh>
    <phoneticPr fontId="1"/>
  </si>
  <si>
    <t>0823-20-6303</t>
  </si>
  <si>
    <t>8：30～17：15</t>
  </si>
  <si>
    <t>0848-86-2224</t>
  </si>
  <si>
    <t>要相談</t>
    <rPh sb="0" eb="1">
      <t>ヨウ</t>
    </rPh>
    <rPh sb="1" eb="3">
      <t>ソウダン</t>
    </rPh>
    <phoneticPr fontId="1"/>
  </si>
  <si>
    <t>0823-27-3932</t>
  </si>
  <si>
    <t>なないろ訪問看護ステーション</t>
  </si>
  <si>
    <t>ほっと・はあとステーション
てのひら</t>
  </si>
  <si>
    <t>0823-36-7284</t>
  </si>
  <si>
    <t>0823-36-7286</t>
  </si>
  <si>
    <t>安芸郡坂町小屋浦３丁目4-9</t>
  </si>
  <si>
    <t>土・日</t>
    <rPh sb="0" eb="1">
      <t>ツチ</t>
    </rPh>
    <rPh sb="2" eb="3">
      <t>ヒ</t>
    </rPh>
    <phoneticPr fontId="1"/>
  </si>
  <si>
    <t>084-959-5815</t>
  </si>
  <si>
    <t>higashihiroshima@nfield.co.jp</t>
  </si>
  <si>
    <t>呉市（下蒲刈町・蒲刈町・倉橋町・豊町・
豊浜町を除く）</t>
    <rPh sb="0" eb="2">
      <t>クレシ</t>
    </rPh>
    <rPh sb="3" eb="6">
      <t>シモカマガリ</t>
    </rPh>
    <rPh sb="6" eb="7">
      <t>チョウ</t>
    </rPh>
    <rPh sb="8" eb="10">
      <t>カマガリ</t>
    </rPh>
    <rPh sb="10" eb="11">
      <t>チョウ</t>
    </rPh>
    <rPh sb="12" eb="15">
      <t>クラハシチョウ</t>
    </rPh>
    <rPh sb="16" eb="17">
      <t>ユタカ</t>
    </rPh>
    <rPh sb="17" eb="18">
      <t>マチ</t>
    </rPh>
    <rPh sb="20" eb="23">
      <t>トヨハマチョウ</t>
    </rPh>
    <rPh sb="24" eb="25">
      <t>ノゾ</t>
    </rPh>
    <phoneticPr fontId="1"/>
  </si>
  <si>
    <t>0848-38-2788</t>
  </si>
  <si>
    <t>呉市阿賀中央4丁目5-16</t>
  </si>
  <si>
    <t>0823-36-2523</t>
  </si>
  <si>
    <t>11：00～20：00</t>
  </si>
  <si>
    <t>s-fukuyama.visiting-nursing@heart-calm.jp</t>
  </si>
  <si>
    <t>なし</t>
  </si>
  <si>
    <t>0823-66-5426</t>
  </si>
  <si>
    <t>訪問看護ステーション ゆずり葉</t>
    <rPh sb="0" eb="4">
      <t>ホウモンカンゴ</t>
    </rPh>
    <rPh sb="14" eb="15">
      <t>ハ</t>
    </rPh>
    <phoneticPr fontId="1"/>
  </si>
  <si>
    <t>0823-43-1150</t>
  </si>
  <si>
    <t>安芸郡府中町、広島市安芸区（船越）、
東区（温品・矢賀・東山・中山・馬木・福田）、
南区（堀越・青崎・大州・向洋）</t>
    <rPh sb="0" eb="3">
      <t>アキグン</t>
    </rPh>
    <rPh sb="3" eb="6">
      <t>フチュウチョウ</t>
    </rPh>
    <rPh sb="7" eb="10">
      <t>ヒロシマシ</t>
    </rPh>
    <rPh sb="10" eb="13">
      <t>アキク</t>
    </rPh>
    <rPh sb="14" eb="16">
      <t>フナコシ</t>
    </rPh>
    <rPh sb="19" eb="21">
      <t>ヒガシク</t>
    </rPh>
    <rPh sb="22" eb="24">
      <t>ヌクシナ</t>
    </rPh>
    <rPh sb="25" eb="27">
      <t>ヤガ</t>
    </rPh>
    <rPh sb="28" eb="30">
      <t>ヒガシヤマ</t>
    </rPh>
    <rPh sb="31" eb="33">
      <t>ナカヤマ</t>
    </rPh>
    <rPh sb="34" eb="36">
      <t>ウマキ</t>
    </rPh>
    <rPh sb="37" eb="39">
      <t>フクダ</t>
    </rPh>
    <rPh sb="42" eb="44">
      <t>ミナミク</t>
    </rPh>
    <rPh sb="45" eb="47">
      <t>ホリコシ</t>
    </rPh>
    <rPh sb="48" eb="50">
      <t>アオサキ</t>
    </rPh>
    <rPh sb="51" eb="53">
      <t>オオズ</t>
    </rPh>
    <rPh sb="54" eb="56">
      <t>ムカイナダ</t>
    </rPh>
    <phoneticPr fontId="1"/>
  </si>
  <si>
    <t>賀茂台地訪問看護ステーション</t>
    <rPh sb="0" eb="2">
      <t>カモ</t>
    </rPh>
    <rPh sb="2" eb="4">
      <t>ダイチ</t>
    </rPh>
    <rPh sb="4" eb="8">
      <t>ホウモンカンゴ</t>
    </rPh>
    <phoneticPr fontId="1"/>
  </si>
  <si>
    <t>0823-27-4433</t>
  </si>
  <si>
    <t>8：30～17:00</t>
  </si>
  <si>
    <t>三原市</t>
    <rPh sb="0" eb="2">
      <t>ミハラ</t>
    </rPh>
    <rPh sb="2" eb="3">
      <t>シ</t>
    </rPh>
    <phoneticPr fontId="1"/>
  </si>
  <si>
    <t>呉市全域，安芸郡熊野町，
東広島市黒瀬町</t>
    <rPh sb="0" eb="2">
      <t>クレシ</t>
    </rPh>
    <rPh sb="2" eb="4">
      <t>ゼンイキ</t>
    </rPh>
    <rPh sb="5" eb="8">
      <t>アキグン</t>
    </rPh>
    <rPh sb="8" eb="11">
      <t>クマノチョウ</t>
    </rPh>
    <rPh sb="13" eb="17">
      <t>ヒガシヒロシマシ</t>
    </rPh>
    <rPh sb="17" eb="20">
      <t>クロセチョウ</t>
    </rPh>
    <phoneticPr fontId="1"/>
  </si>
  <si>
    <t>土・日・祝</t>
    <rPh sb="0" eb="1">
      <t>ド</t>
    </rPh>
    <rPh sb="2" eb="3">
      <t>ニチ</t>
    </rPh>
    <rPh sb="4" eb="5">
      <t>シュク</t>
    </rPh>
    <phoneticPr fontId="1"/>
  </si>
  <si>
    <t>s-nigo@npokizuna.or.jp</t>
  </si>
  <si>
    <t>呉市苗代町97-1</t>
  </si>
  <si>
    <t>エンパワーライフ
訪問看護ステーション</t>
    <rPh sb="9" eb="13">
      <t>ホウモンカンゴ</t>
    </rPh>
    <phoneticPr fontId="1"/>
  </si>
  <si>
    <t>082-553-0486</t>
  </si>
  <si>
    <t>呉市（川尻・安浦・音戸・倉橋・蒲刈・下蒲刈・
豊浜・豊町は除く）
安芸郡坂町</t>
    <rPh sb="0" eb="2">
      <t>クレシ</t>
    </rPh>
    <rPh sb="3" eb="5">
      <t>カワジリ</t>
    </rPh>
    <rPh sb="6" eb="8">
      <t>ヤスウラ</t>
    </rPh>
    <rPh sb="9" eb="11">
      <t>オンド</t>
    </rPh>
    <rPh sb="12" eb="14">
      <t>クラハシ</t>
    </rPh>
    <rPh sb="15" eb="17">
      <t>カマガリ</t>
    </rPh>
    <rPh sb="18" eb="21">
      <t>シモカマガリ</t>
    </rPh>
    <rPh sb="23" eb="25">
      <t>トヨハマ</t>
    </rPh>
    <rPh sb="26" eb="27">
      <t>ユタカ</t>
    </rPh>
    <rPh sb="27" eb="28">
      <t>マチ</t>
    </rPh>
    <rPh sb="29" eb="30">
      <t>ノゾ</t>
    </rPh>
    <rPh sb="33" eb="36">
      <t>アキグン</t>
    </rPh>
    <rPh sb="36" eb="37">
      <t>サカ</t>
    </rPh>
    <rPh sb="37" eb="38">
      <t>チョウ</t>
    </rPh>
    <phoneticPr fontId="1"/>
  </si>
  <si>
    <t>084-999-5693</t>
  </si>
  <si>
    <t>広島県看護協会
訪問看護ステーション「ひかり」</t>
    <rPh sb="0" eb="3">
      <t>ヒロシマケン</t>
    </rPh>
    <rPh sb="3" eb="7">
      <t>カンゴキョウカイ</t>
    </rPh>
    <rPh sb="8" eb="12">
      <t>ホウモンカンゴ</t>
    </rPh>
    <phoneticPr fontId="1"/>
  </si>
  <si>
    <t>082-886-8029</t>
  </si>
  <si>
    <t>呉市焼山西3丁目17-9</t>
  </si>
  <si>
    <t>0823-30-5051</t>
  </si>
  <si>
    <t>0823-30-5062</t>
  </si>
  <si>
    <t>尾道市高須町4827-1
サニープラッツA102</t>
  </si>
  <si>
    <t>訪問看護ステーション
ＰＥＲＩＣＡＦＥ</t>
  </si>
  <si>
    <t>082-493-8026</t>
  </si>
  <si>
    <t>24時間対応</t>
    <rPh sb="2" eb="4">
      <t>ジカン</t>
    </rPh>
    <rPh sb="4" eb="6">
      <t>タイオウ</t>
    </rPh>
    <phoneticPr fontId="1"/>
  </si>
  <si>
    <t>竹原市</t>
    <rPh sb="0" eb="3">
      <t>タケハラシ</t>
    </rPh>
    <phoneticPr fontId="1"/>
  </si>
  <si>
    <t>0824-72-3226</t>
  </si>
  <si>
    <t>8/13～15
12/30～1/3</t>
  </si>
  <si>
    <t>8：15～</t>
  </si>
  <si>
    <t>竹原市</t>
    <rPh sb="0" eb="2">
      <t>タケハラ</t>
    </rPh>
    <rPh sb="2" eb="3">
      <t>シ</t>
    </rPh>
    <phoneticPr fontId="1"/>
  </si>
  <si>
    <t>0846-22-6122</t>
  </si>
  <si>
    <t>西城訪問看護ステーション</t>
    <rPh sb="0" eb="2">
      <t>サイジョウ</t>
    </rPh>
    <rPh sb="2" eb="6">
      <t>ホウモンカンゴ</t>
    </rPh>
    <phoneticPr fontId="17"/>
  </si>
  <si>
    <t>0846-22-3060</t>
  </si>
  <si>
    <t>尾道市（因島地区・瀬戸田町）</t>
    <rPh sb="0" eb="3">
      <t>オノミチシ</t>
    </rPh>
    <rPh sb="4" eb="6">
      <t>インノシマ</t>
    </rPh>
    <rPh sb="6" eb="8">
      <t>チク</t>
    </rPh>
    <rPh sb="9" eb="13">
      <t>セトダチョウ</t>
    </rPh>
    <phoneticPr fontId="1"/>
  </si>
  <si>
    <t>日
8/13～8/15
12/30～1/3
セラピストは祝</t>
    <rPh sb="0" eb="1">
      <t>ニチ</t>
    </rPh>
    <rPh sb="28" eb="29">
      <t>シュク</t>
    </rPh>
    <phoneticPr fontId="1"/>
  </si>
  <si>
    <t>morikuma-takasu@heart.ocn.ne.jp</t>
  </si>
  <si>
    <t>呉市，熊野町，東広島市（河内町，福富町，
豊栄町除く）</t>
  </si>
  <si>
    <t>竹原市，東広島市安芸津町</t>
    <rPh sb="0" eb="3">
      <t>タケハラシ</t>
    </rPh>
    <rPh sb="4" eb="8">
      <t>ヒガシヒロシマシ</t>
    </rPh>
    <rPh sb="8" eb="12">
      <t>アキツチョウ</t>
    </rPh>
    <phoneticPr fontId="1"/>
  </si>
  <si>
    <t>NPO法人
訪問看護ステーション うさぎ</t>
    <rPh sb="3" eb="5">
      <t>ホウジン</t>
    </rPh>
    <rPh sb="6" eb="10">
      <t>ホウモンカンゴ</t>
    </rPh>
    <phoneticPr fontId="1"/>
  </si>
  <si>
    <t>呉市内（但し　蒲刈、下蒲刈、豊浜、豊を除く）</t>
  </si>
  <si>
    <t>竹原市忠海床浦1-6-9</t>
  </si>
  <si>
    <t>kanau-kantaki@or-okazaki.jp</t>
  </si>
  <si>
    <t>福山市三吉町３丁目10-8</t>
  </si>
  <si>
    <t>8：30～17：30
（24時間連絡体制あり）</t>
  </si>
  <si>
    <t>福山市内　30分圏内</t>
  </si>
  <si>
    <t>0846-26-3433</t>
  </si>
  <si>
    <t>0846-26-3440</t>
  </si>
  <si>
    <t>0847-52-2778</t>
  </si>
  <si>
    <t>18歳以下の対応は経験したことがありません。</t>
    <rPh sb="2" eb="5">
      <t>サイイカ</t>
    </rPh>
    <rPh sb="6" eb="8">
      <t>タイオウ</t>
    </rPh>
    <rPh sb="9" eb="11">
      <t>ケイケン</t>
    </rPh>
    <phoneticPr fontId="1"/>
  </si>
  <si>
    <t>訪問看護ステーション
いろどり</t>
  </si>
  <si>
    <t>https://fuchu-mikumari.or.jp</t>
  </si>
  <si>
    <t>FAX</t>
  </si>
  <si>
    <t>217kng-kure@sanki-wellbe.com</t>
  </si>
  <si>
    <t>・廿日市市（旧佐伯郡宮島町，旧佐伯郡佐伯町，旧佐伯郡吉和村に該当する地域を除く）
・広島市佐伯区（旧佐伯郡湯来町に該当する地域を除く）
・広島市西区（井口，井口台，井口町，井口明神，井口鈴が台，山田新町，山田町，商工センター，草津梅が台，鈴が峰町に該当する地域に限る）</t>
  </si>
  <si>
    <t>安芸地区医師会訪問看護ステーション</t>
  </si>
  <si>
    <t>houmonkango@momijicare.co.jp</t>
  </si>
  <si>
    <t>084-967-5707</t>
  </si>
  <si>
    <t>訪問看護ステーション呉～里楽～</t>
  </si>
  <si>
    <t>安芸郡海田町栄町５-１３</t>
  </si>
  <si>
    <t>東広島市西条大坪町9-52
大坪モール A-2</t>
  </si>
  <si>
    <t>082-824-1340</t>
  </si>
  <si>
    <t>廿日市市廿日市二丁目5番9号</t>
  </si>
  <si>
    <t>尾道市（浦崎町，瀬戸田町，因島各町を除く）</t>
  </si>
  <si>
    <t>雪風　訪問看護ステーション</t>
  </si>
  <si>
    <t>土・日・祝</t>
  </si>
  <si>
    <t>24時間対応体制</t>
  </si>
  <si>
    <t>大竹市全域（阿多田島・栗谷地域を除く），
和木町の一部（和木瀬田），岩国市の一部</t>
    <rPh sb="0" eb="3">
      <t>オオタケシ</t>
    </rPh>
    <rPh sb="3" eb="5">
      <t>ゼンイキ</t>
    </rPh>
    <rPh sb="6" eb="7">
      <t>ア</t>
    </rPh>
    <rPh sb="7" eb="9">
      <t>タダ</t>
    </rPh>
    <rPh sb="9" eb="10">
      <t>シマ</t>
    </rPh>
    <rPh sb="11" eb="13">
      <t>クリヤ</t>
    </rPh>
    <rPh sb="13" eb="15">
      <t>チイキ</t>
    </rPh>
    <rPh sb="16" eb="17">
      <t>ノゾ</t>
    </rPh>
    <rPh sb="21" eb="24">
      <t>ワキチョウ</t>
    </rPh>
    <rPh sb="25" eb="27">
      <t>イチブ</t>
    </rPh>
    <rPh sb="28" eb="30">
      <t>ワキ</t>
    </rPh>
    <rPh sb="30" eb="32">
      <t>セダ</t>
    </rPh>
    <rPh sb="34" eb="37">
      <t>イワクニシ</t>
    </rPh>
    <rPh sb="38" eb="40">
      <t>イチブ</t>
    </rPh>
    <phoneticPr fontId="1"/>
  </si>
  <si>
    <t>東広島市</t>
    <rPh sb="0" eb="4">
      <t>ヒガシヒロシマシ</t>
    </rPh>
    <phoneticPr fontId="1"/>
  </si>
  <si>
    <t>084-971-5735</t>
  </si>
  <si>
    <t>尾道市美ノ郷町三成1572-2</t>
    <rPh sb="3" eb="4">
      <t>ミ</t>
    </rPh>
    <phoneticPr fontId="1"/>
  </si>
  <si>
    <t>福山市東川口町四丁目9-12</t>
  </si>
  <si>
    <t>メールアドレス</t>
  </si>
  <si>
    <t>安芸郡府中町山田1丁目1-42</t>
    <rPh sb="6" eb="8">
      <t>ヤマダ</t>
    </rPh>
    <phoneticPr fontId="1"/>
  </si>
  <si>
    <t>訪問看護ステーション コロン</t>
    <rPh sb="0" eb="4">
      <t>ホウモンカンゴ</t>
    </rPh>
    <phoneticPr fontId="1"/>
  </si>
  <si>
    <t>kabuhanabatake2021@gmail.com</t>
  </si>
  <si>
    <t>0823-69-8604</t>
  </si>
  <si>
    <t>土・日・祝
8/14～16
12/29～1/3</t>
    <rPh sb="0" eb="1">
      <t>ツチ</t>
    </rPh>
    <rPh sb="2" eb="3">
      <t>ニチ</t>
    </rPh>
    <rPh sb="4" eb="5">
      <t>シュク</t>
    </rPh>
    <phoneticPr fontId="1"/>
  </si>
  <si>
    <t>084-987-0924</t>
  </si>
  <si>
    <t>エコール訪問看護ステーション廿日市</t>
  </si>
  <si>
    <t>呉市押込１丁目11番2号</t>
  </si>
  <si>
    <t>営業日外の定期訪問や、エリア外の訪問も対応可能ですのでご相談ください。</t>
  </si>
  <si>
    <t>福山市（神辺・山野・大門・走島を除く）</t>
    <rPh sb="0" eb="3">
      <t>フクヤマシ</t>
    </rPh>
    <rPh sb="4" eb="6">
      <t>カンナベ</t>
    </rPh>
    <rPh sb="7" eb="8">
      <t>ヤマ</t>
    </rPh>
    <rPh sb="8" eb="9">
      <t>ノ</t>
    </rPh>
    <rPh sb="10" eb="12">
      <t>ダイモン</t>
    </rPh>
    <rPh sb="13" eb="15">
      <t>ハシリジマ</t>
    </rPh>
    <rPh sb="16" eb="17">
      <t>ノゾ</t>
    </rPh>
    <phoneticPr fontId="1"/>
  </si>
  <si>
    <t>三原市内
（鷺浦町等の島・大和町・久井町を除く）</t>
    <rPh sb="0" eb="3">
      <t>ミハラシ</t>
    </rPh>
    <rPh sb="3" eb="4">
      <t>ナイ</t>
    </rPh>
    <rPh sb="6" eb="9">
      <t>サギウラチョウ</t>
    </rPh>
    <rPh sb="9" eb="10">
      <t>トウ</t>
    </rPh>
    <rPh sb="11" eb="12">
      <t>シマ</t>
    </rPh>
    <rPh sb="13" eb="16">
      <t>ダイワチョウ</t>
    </rPh>
    <rPh sb="17" eb="20">
      <t>クイチョウ</t>
    </rPh>
    <rPh sb="21" eb="22">
      <t>ノゾ</t>
    </rPh>
    <phoneticPr fontId="1"/>
  </si>
  <si>
    <t>土・日・祝</t>
    <rPh sb="0" eb="1">
      <t>ツチ</t>
    </rPh>
    <rPh sb="2" eb="3">
      <t>ニチ</t>
    </rPh>
    <rPh sb="4" eb="5">
      <t>シュク</t>
    </rPh>
    <phoneticPr fontId="1"/>
  </si>
  <si>
    <t>府中市鵜飼町496-1</t>
  </si>
  <si>
    <t>084-999-0005</t>
  </si>
  <si>
    <t>熊野町、東広島市黒瀬、
呉市焼山・押込、安芸区矢野</t>
    <rPh sb="0" eb="3">
      <t>クマノチョウ</t>
    </rPh>
    <rPh sb="4" eb="8">
      <t>ヒガシヒロシマシ</t>
    </rPh>
    <rPh sb="8" eb="10">
      <t>クロセ</t>
    </rPh>
    <rPh sb="12" eb="14">
      <t>クレシ</t>
    </rPh>
    <rPh sb="14" eb="16">
      <t>ヤケヤマ</t>
    </rPh>
    <rPh sb="17" eb="18">
      <t>オ</t>
    </rPh>
    <rPh sb="18" eb="19">
      <t>コ</t>
    </rPh>
    <rPh sb="20" eb="22">
      <t>アキ</t>
    </rPh>
    <rPh sb="22" eb="23">
      <t>ク</t>
    </rPh>
    <rPh sb="23" eb="25">
      <t>ヤノ</t>
    </rPh>
    <phoneticPr fontId="1"/>
  </si>
  <si>
    <t>0848-37-1635</t>
  </si>
  <si>
    <t>0829-50-4602</t>
  </si>
  <si>
    <t>庄原市</t>
    <rPh sb="0" eb="3">
      <t>ショウバラシ</t>
    </rPh>
    <phoneticPr fontId="17"/>
  </si>
  <si>
    <t>土曜日
・祝日（12：30以降）
・日曜日</t>
    <rPh sb="1" eb="3">
      <t>ヨウビ</t>
    </rPh>
    <rPh sb="18" eb="21">
      <t>ニチヨウビ</t>
    </rPh>
    <phoneticPr fontId="1"/>
  </si>
  <si>
    <t>庄原市（西城町・東城町等）</t>
    <rPh sb="0" eb="3">
      <t>ショウバラシ</t>
    </rPh>
    <rPh sb="4" eb="7">
      <t>ニシジョウチョウ</t>
    </rPh>
    <rPh sb="8" eb="11">
      <t>トウジョウチョウ</t>
    </rPh>
    <rPh sb="11" eb="12">
      <t>トウ</t>
    </rPh>
    <phoneticPr fontId="17"/>
  </si>
  <si>
    <t>訪問看護ステーション　
デューン呉</t>
  </si>
  <si>
    <t>日曜日・年末年始</t>
    <rPh sb="0" eb="3">
      <t>ニチヨウビ</t>
    </rPh>
    <rPh sb="4" eb="6">
      <t>ネンマツ</t>
    </rPh>
    <rPh sb="6" eb="8">
      <t>ネンシ</t>
    </rPh>
    <phoneticPr fontId="1"/>
  </si>
  <si>
    <t>9：00～17：30</t>
  </si>
  <si>
    <t>廿日市市（旧佐伯町,旧吉和町,旧宮島町を除く），
広島市佐伯区（湯来町を除く）</t>
  </si>
  <si>
    <t>・廿日市市は24時間対応可能です。
・営業日、対応エリアに関しては別途ご相談ください。</t>
  </si>
  <si>
    <t>土・日
盆・年末年始</t>
    <rPh sb="0" eb="1">
      <t>ツチ</t>
    </rPh>
    <rPh sb="2" eb="3">
      <t>ヒ</t>
    </rPh>
    <rPh sb="6" eb="8">
      <t>ネンマツ</t>
    </rPh>
    <rPh sb="8" eb="10">
      <t>ネンシ</t>
    </rPh>
    <phoneticPr fontId="1"/>
  </si>
  <si>
    <t>0824-64-3193</t>
  </si>
  <si>
    <t>ggvx9hh9k@circus.ocn.ne.jp</t>
  </si>
  <si>
    <t>福山市，府中市（上下町除く）</t>
    <rPh sb="0" eb="3">
      <t>フクヤマシ</t>
    </rPh>
    <rPh sb="4" eb="7">
      <t>フチュウシ</t>
    </rPh>
    <rPh sb="8" eb="10">
      <t>ジョウゲ</t>
    </rPh>
    <rPh sb="10" eb="11">
      <t>チョウ</t>
    </rPh>
    <rPh sb="11" eb="12">
      <t>ノゾ</t>
    </rPh>
    <phoneticPr fontId="1"/>
  </si>
  <si>
    <t>呉市全域，岡村島</t>
  </si>
  <si>
    <t>l.l.company.peri.cafe@gmail.com</t>
  </si>
  <si>
    <t>８：３０～１７：３０</t>
  </si>
  <si>
    <t>0848-45-0111</t>
  </si>
  <si>
    <t>・営業時間外も対応可能
・エリア外も相談可</t>
  </si>
  <si>
    <t>日曜日・1/1</t>
  </si>
  <si>
    <t>土・日・祝
（訪問は行っています）</t>
  </si>
  <si>
    <t>呉市仁方西神町6-36-201</t>
  </si>
  <si>
    <t>0823-27-3232</t>
  </si>
  <si>
    <t>東広島市西条栄町9-33</t>
  </si>
  <si>
    <t>営業時間外でも対応可能な場合あり
エリア外の訪問も相談可</t>
  </si>
  <si>
    <t>0823-36-4664</t>
  </si>
  <si>
    <t>0823-36-4663</t>
  </si>
  <si>
    <t>084-948-3412</t>
  </si>
  <si>
    <t>呉市全域，安芸郡，広島市安芸区</t>
  </si>
  <si>
    <t>http://rehacare-net.or.jp/</t>
  </si>
  <si>
    <t>営業時間外も対応可能な場合もあります。</t>
  </si>
  <si>
    <t>訪問看護ステーション　さくら</t>
  </si>
  <si>
    <t>廿日市市（西部地区），大野，大竹市</t>
  </si>
  <si>
    <t>irodori.0901@outlook.jp</t>
  </si>
  <si>
    <t>0823-27-8110</t>
  </si>
  <si>
    <t>呉市内（川尻町，安浦町，下蒲刈町，蒲刈町，
豊浜町，豊町は除く）</t>
  </si>
  <si>
    <t>・営業時間外も対応可能な場合もあります。</t>
  </si>
  <si>
    <t>084-982-5858</t>
  </si>
  <si>
    <t>在宅看護センター
訪問看護もりの時計</t>
    <rPh sb="0" eb="2">
      <t>ザイタク</t>
    </rPh>
    <rPh sb="2" eb="4">
      <t>カンゴ</t>
    </rPh>
    <rPh sb="9" eb="11">
      <t>ホウモン</t>
    </rPh>
    <rPh sb="11" eb="13">
      <t>カンゴ</t>
    </rPh>
    <rPh sb="16" eb="18">
      <t>トケイ</t>
    </rPh>
    <phoneticPr fontId="1"/>
  </si>
  <si>
    <t>日曜日</t>
  </si>
  <si>
    <t>0848-38-2131</t>
  </si>
  <si>
    <t>訪問看護ステーション　桜の里</t>
  </si>
  <si>
    <t>呉市中央２丁目6-10　
村上ビルⅡ2-B</t>
  </si>
  <si>
    <t>東広島市八本松東６丁目2番32号</t>
  </si>
  <si>
    <t>0823-23-5018</t>
  </si>
  <si>
    <t>呉市全域，江田島市，安芸郡坂町，
安芸郡熊野町,
※精神科に特化した訪問看護です。</t>
  </si>
  <si>
    <t>福山市，府中市，浅口市，神石高原町</t>
  </si>
  <si>
    <t>呉市焼山此原町21-19</t>
  </si>
  <si>
    <t>24時間連絡可能
医療的ケア児等の対応なし</t>
  </si>
  <si>
    <t>0823-27-3329</t>
  </si>
  <si>
    <t>・営業時間外の訪問も対応可能な場合が
あります。
・緩和ケア認定看護師の在籍があり児の
看取りをします。</t>
    <rPh sb="1" eb="3">
      <t>エイギョウ</t>
    </rPh>
    <rPh sb="3" eb="5">
      <t>ジカン</t>
    </rPh>
    <rPh sb="5" eb="6">
      <t>ガイ</t>
    </rPh>
    <rPh sb="7" eb="9">
      <t>ホウモン</t>
    </rPh>
    <rPh sb="10" eb="14">
      <t>タイオウカノウ</t>
    </rPh>
    <rPh sb="15" eb="17">
      <t>バアイ</t>
    </rPh>
    <rPh sb="26" eb="28">
      <t>カンワ</t>
    </rPh>
    <rPh sb="30" eb="32">
      <t>ニンテイ</t>
    </rPh>
    <rPh sb="32" eb="35">
      <t>カンゴシ</t>
    </rPh>
    <rPh sb="36" eb="38">
      <t>ザイセキ</t>
    </rPh>
    <rPh sb="41" eb="42">
      <t>ジ</t>
    </rPh>
    <rPh sb="44" eb="46">
      <t>ミト</t>
    </rPh>
    <phoneticPr fontId="1"/>
  </si>
  <si>
    <t>・営業時間外も対応可能な場合あります
・エリア外の訪問も相談ください</t>
  </si>
  <si>
    <t>尾道市全域，福山市西部，府中市一部</t>
  </si>
  <si>
    <t>尾道市全域（瀬戸田町・百島町・因島地域は除く），
福山市の一部（西部）</t>
    <rPh sb="0" eb="3">
      <t>オノミチシ</t>
    </rPh>
    <rPh sb="3" eb="5">
      <t>ゼンイキ</t>
    </rPh>
    <rPh sb="6" eb="10">
      <t>セトダチョウ</t>
    </rPh>
    <rPh sb="11" eb="14">
      <t>モモシマチョウ</t>
    </rPh>
    <rPh sb="15" eb="17">
      <t>インノシマ</t>
    </rPh>
    <rPh sb="17" eb="19">
      <t>チイキ</t>
    </rPh>
    <rPh sb="20" eb="21">
      <t>ノゾ</t>
    </rPh>
    <rPh sb="25" eb="28">
      <t>フクヤマシ</t>
    </rPh>
    <rPh sb="29" eb="31">
      <t>イチブ</t>
    </rPh>
    <rPh sb="32" eb="34">
      <t>セイブ</t>
    </rPh>
    <phoneticPr fontId="1"/>
  </si>
  <si>
    <t>http://otake-med.org/</t>
  </si>
  <si>
    <t>アウル訪問看護ステーション広島</t>
  </si>
  <si>
    <t>rapport.houmonkango2@gmail.com</t>
  </si>
  <si>
    <t>084-922-8767</t>
  </si>
  <si>
    <t>070-3189-5267</t>
  </si>
  <si>
    <t>福山市神辺町字道上498-6</t>
  </si>
  <si>
    <t>呉市内，熊野町</t>
  </si>
  <si>
    <t>https://fico-op.sakura.ne.jp/care/hkstationshiawase/</t>
  </si>
  <si>
    <t>082-493-8025</t>
  </si>
  <si>
    <t>日・祝日</t>
    <rPh sb="0" eb="1">
      <t>ニチ</t>
    </rPh>
    <rPh sb="2" eb="4">
      <t>シュクジツ</t>
    </rPh>
    <phoneticPr fontId="1"/>
  </si>
  <si>
    <t>i.i.zaitaku1955@titan.ocn.ne.jp</t>
  </si>
  <si>
    <t>府中みくまり病院　
訪問看護ステーション</t>
  </si>
  <si>
    <t>安芸郡府中町みくまり３丁目1番11号</t>
  </si>
  <si>
    <t>0823-43-1309</t>
  </si>
  <si>
    <t>082-281-2266</t>
  </si>
  <si>
    <t>日曜日・12/31～1/2</t>
  </si>
  <si>
    <t>呉市築地町6番6号</t>
  </si>
  <si>
    <t>0823-69-8601</t>
  </si>
  <si>
    <t>呉市</t>
  </si>
  <si>
    <t>福山市新市町新市56-1</t>
  </si>
  <si>
    <t>セノーテ訪問看護　
呉ステーション</t>
  </si>
  <si>
    <t>0823-43-1308</t>
  </si>
  <si>
    <t>呉市，東広島市，江田島市，竹原市，熊野町，
坂町</t>
  </si>
  <si>
    <t>廿日市市木材港北6-78</t>
  </si>
  <si>
    <t>府中市高木町721番地</t>
  </si>
  <si>
    <t>0829-30-6644</t>
  </si>
  <si>
    <t>土日祝
夏季（8/14～8/16）
年末年始（12/30～1/3）</t>
  </si>
  <si>
    <t>訪問看護ステーション
かもめ</t>
    <rPh sb="0" eb="4">
      <t>ホウモンカンゴ</t>
    </rPh>
    <phoneticPr fontId="1"/>
  </si>
  <si>
    <t>0829-30-8541</t>
  </si>
  <si>
    <t>0829-30-8542</t>
  </si>
  <si>
    <t>一般社団法人府中地区医師会
訪問看護ステーション</t>
    <rPh sb="0" eb="2">
      <t>イッパン</t>
    </rPh>
    <rPh sb="2" eb="6">
      <t>シャダンホウジン</t>
    </rPh>
    <rPh sb="6" eb="8">
      <t>フチュウ</t>
    </rPh>
    <rPh sb="8" eb="10">
      <t>チク</t>
    </rPh>
    <rPh sb="10" eb="13">
      <t>イシカイ</t>
    </rPh>
    <rPh sb="14" eb="18">
      <t>ホウモンカンゴ</t>
    </rPh>
    <phoneticPr fontId="1"/>
  </si>
  <si>
    <t>廿日市市（吉和を除く）、広島市佐伯区（湯来町を除く）、広島市西区</t>
  </si>
  <si>
    <t>合同会社ラポール訪問看護ステーション</t>
  </si>
  <si>
    <t>訪問看護ステーション　相扶</t>
  </si>
  <si>
    <t>0827-30-9787</t>
  </si>
  <si>
    <t>福山市（内海町・走島町を除く）</t>
  </si>
  <si>
    <t>0827-30-9786</t>
  </si>
  <si>
    <t>土・日・祝・盆・正月</t>
  </si>
  <si>
    <t>9：00～17：00
（土9：00～12：00）</t>
    <rPh sb="12" eb="13">
      <t>ド</t>
    </rPh>
    <phoneticPr fontId="1"/>
  </si>
  <si>
    <t>0847-45-9301</t>
  </si>
  <si>
    <t>0846-62-3120</t>
  </si>
  <si>
    <t>ももの花
訪問看護リハビリステーション</t>
    <rPh sb="3" eb="4">
      <t>ハナ</t>
    </rPh>
    <rPh sb="5" eb="9">
      <t>ホウモンカンゴ</t>
    </rPh>
    <phoneticPr fontId="1"/>
  </si>
  <si>
    <t>尾道市</t>
    <rPh sb="0" eb="3">
      <t>オノミチシ</t>
    </rPh>
    <phoneticPr fontId="1"/>
  </si>
  <si>
    <t>廿日市市、大竹市、佐伯町、岩国市、
山口県玖珂郡和木町、阿多田島</t>
  </si>
  <si>
    <t>マッターホルン訪問看護ステーション</t>
  </si>
  <si>
    <t>http://momijicare.co.jp</t>
  </si>
  <si>
    <t>0823-22-3980</t>
  </si>
  <si>
    <t>日・祝
12/29～1/3</t>
    <rPh sb="0" eb="1">
      <t>ニチ</t>
    </rPh>
    <rPh sb="2" eb="3">
      <t>シュク</t>
    </rPh>
    <phoneticPr fontId="1"/>
  </si>
  <si>
    <t>・営業時間外も対応可能な場合もあります。
・エリア外の訪問もご相談ください。</t>
  </si>
  <si>
    <t>0847-45-3300</t>
  </si>
  <si>
    <t>訪問看護ステーション　アネモネ</t>
  </si>
  <si>
    <t>土・日・祝
12/29～1/3</t>
    <rPh sb="0" eb="5">
      <t>ド・ニチ・シュク</t>
    </rPh>
    <phoneticPr fontId="1"/>
  </si>
  <si>
    <t>0823-27-8191</t>
  </si>
  <si>
    <t>084-971-6502</t>
  </si>
  <si>
    <t>呉市中通２丁目7-5
仁新ビル5階</t>
  </si>
  <si>
    <t>fuchu-houkan@arrow.ocn.ne.jp</t>
  </si>
  <si>
    <t>houkan@shinwa-kai.or.jp</t>
  </si>
  <si>
    <t>0848-64-8421</t>
  </si>
  <si>
    <t>尾道市内全域</t>
    <rPh sb="0" eb="3">
      <t>オノミチシ</t>
    </rPh>
    <rPh sb="3" eb="4">
      <t>ナイ</t>
    </rPh>
    <rPh sb="4" eb="6">
      <t>ゼンイキ</t>
    </rPh>
    <phoneticPr fontId="1"/>
  </si>
  <si>
    <t>otakehoukan@gmail.com</t>
  </si>
  <si>
    <t>尾道市向島町，向東町</t>
    <rPh sb="0" eb="2">
      <t>オノミチ</t>
    </rPh>
    <rPh sb="2" eb="3">
      <t>シ</t>
    </rPh>
    <rPh sb="3" eb="6">
      <t>ムカイシマチョウ</t>
    </rPh>
    <rPh sb="7" eb="10">
      <t>ムカイヒガシチョウ</t>
    </rPh>
    <phoneticPr fontId="1"/>
  </si>
  <si>
    <t>hiro.houmon@hirokouren.or.jp</t>
  </si>
  <si>
    <t>0848-64-8111</t>
  </si>
  <si>
    <t>東広島市西条町土与丸1113</t>
  </si>
  <si>
    <t>http://www.kimuraclinic.jp</t>
  </si>
  <si>
    <t>12/31～1/3</t>
  </si>
  <si>
    <t>http://www.yuwa-hosp.com/homecare1.html</t>
  </si>
  <si>
    <t>st-hatsuka@hch.coop</t>
  </si>
  <si>
    <t>yuwa.houmon@yuwa-hosp.com</t>
  </si>
  <si>
    <t>takenoko@rakuseikai.jp</t>
  </si>
  <si>
    <t xml:space="preserve">mm-homecare@matterhorn-hp.sakura.ne.jp
</t>
  </si>
  <si>
    <t>info@sumiyoi.com</t>
  </si>
  <si>
    <t>houkan@amano-reha.com</t>
  </si>
  <si>
    <t>0824-74-1633</t>
  </si>
  <si>
    <t>https://uruoi-ns-pt-ot-st.com/</t>
  </si>
  <si>
    <t>084-983-1631</t>
  </si>
  <si>
    <t>uruoi.manager@gmail.com</t>
  </si>
  <si>
    <t>http://saikima.jp/</t>
  </si>
  <si>
    <t>8：20～17：00</t>
  </si>
  <si>
    <t>saiki034@ms8.megaegg.ne.jp</t>
  </si>
  <si>
    <t>houkan_s@sanyo.or.jp</t>
  </si>
  <si>
    <t>nursing@nurseandcraft.io</t>
  </si>
  <si>
    <t>empowerlifi@enpowerlife.jp</t>
  </si>
  <si>
    <t>kango.hikari@song.ocn.ne.jp</t>
  </si>
  <si>
    <t>mynurse.usagi.it@gmail.com</t>
  </si>
  <si>
    <t>0847-44-9881</t>
  </si>
  <si>
    <t>kango.st.yu.2023.01.01@outlook.com</t>
  </si>
  <si>
    <t>houkan-kirara@onomichi-seiwa.jp</t>
  </si>
  <si>
    <t>houkansakura@onoura.or.jp</t>
  </si>
  <si>
    <t>東広島市（西条・八本松・高屋・志和・黒瀬）
広島市（安芸区）</t>
    <rPh sb="0" eb="4">
      <t>ヒガシヒロシマシ</t>
    </rPh>
    <rPh sb="5" eb="7">
      <t>サイジョウ</t>
    </rPh>
    <rPh sb="8" eb="11">
      <t>ハチホンマツ</t>
    </rPh>
    <rPh sb="12" eb="13">
      <t>タカ</t>
    </rPh>
    <rPh sb="13" eb="14">
      <t>ヤ</t>
    </rPh>
    <rPh sb="15" eb="17">
      <t>シワ</t>
    </rPh>
    <rPh sb="18" eb="20">
      <t>クロセ</t>
    </rPh>
    <rPh sb="22" eb="25">
      <t>ヒロシマシ</t>
    </rPh>
    <rPh sb="26" eb="29">
      <t>アキク</t>
    </rPh>
    <phoneticPr fontId="1"/>
  </si>
  <si>
    <t>kure@nfield.co.jp</t>
  </si>
  <si>
    <t>houmon@fuchu-mikumari.or.jp</t>
  </si>
  <si>
    <t>https://yamatonosato.sakura.ne.jp</t>
  </si>
  <si>
    <t>hhkangokyouyu@nihonkijun.jp</t>
  </si>
  <si>
    <t>https://www.sumiyoi.com</t>
  </si>
  <si>
    <t>0824-75-0480</t>
  </si>
  <si>
    <t>三原市</t>
    <rPh sb="0" eb="3">
      <t>ミハラシ</t>
    </rPh>
    <phoneticPr fontId="1"/>
  </si>
  <si>
    <t>日</t>
    <rPh sb="0" eb="1">
      <t>ニチ</t>
    </rPh>
    <phoneticPr fontId="1"/>
  </si>
  <si>
    <t>訪問看護ステーション
れんげ</t>
    <rPh sb="0" eb="4">
      <t>ホウモンカンゴ</t>
    </rPh>
    <phoneticPr fontId="1"/>
  </si>
  <si>
    <t>江田島市</t>
    <rPh sb="0" eb="2">
      <t>エダ</t>
    </rPh>
    <rPh sb="2" eb="3">
      <t>ジマ</t>
    </rPh>
    <rPh sb="3" eb="4">
      <t>シ</t>
    </rPh>
    <phoneticPr fontId="1"/>
  </si>
  <si>
    <t>三次市山家町605-20</t>
  </si>
  <si>
    <t>尾道市</t>
    <rPh sb="0" eb="2">
      <t>オノミチ</t>
    </rPh>
    <rPh sb="2" eb="3">
      <t>シ</t>
    </rPh>
    <phoneticPr fontId="1"/>
  </si>
  <si>
    <t>福山市駅家町上山守203</t>
    <rPh sb="0" eb="2">
      <t>フクヤマ</t>
    </rPh>
    <rPh sb="2" eb="3">
      <t>シ</t>
    </rPh>
    <rPh sb="3" eb="5">
      <t>エキヤ</t>
    </rPh>
    <rPh sb="5" eb="6">
      <t>マチ</t>
    </rPh>
    <rPh sb="6" eb="7">
      <t>ウエ</t>
    </rPh>
    <rPh sb="7" eb="9">
      <t>ヤマモリ</t>
    </rPh>
    <phoneticPr fontId="1"/>
  </si>
  <si>
    <t>careplan@himawari-gr.com</t>
  </si>
  <si>
    <t>訪問看護ステーション　翼</t>
  </si>
  <si>
    <t>0845-24-2225</t>
  </si>
  <si>
    <t>082-820-7275</t>
  </si>
  <si>
    <t>訪問看護ステーション　やまねこ</t>
  </si>
  <si>
    <t xml:space="preserve"> ① 090-9736-0638
 ② 0847-40-0215</t>
  </si>
  <si>
    <t>訪問看護ステーション
はちみつ</t>
  </si>
  <si>
    <t>cocone2019@gnace.ocr.ne.jp</t>
  </si>
  <si>
    <t>森のくまさん</t>
  </si>
  <si>
    <t>訪問看護ステーション　せせらぎ</t>
  </si>
  <si>
    <t>三次市全域
東城町以外の庄原市全域</t>
  </si>
  <si>
    <t>訪問看護ステーション　Ａｉｏｉ</t>
  </si>
  <si>
    <t>訪問看護ステーション
むかいしま</t>
    <rPh sb="0" eb="4">
      <t>ホウモンカンゴ</t>
    </rPh>
    <phoneticPr fontId="1"/>
  </si>
  <si>
    <t>訪問看護ステーション　きらら</t>
  </si>
  <si>
    <t>訪問看護ステーション
あんさんぶる</t>
  </si>
  <si>
    <t>082-421-2256</t>
  </si>
  <si>
    <t>0848-36-5393</t>
  </si>
  <si>
    <t>福山市木之庄町5-18-40-2階</t>
  </si>
  <si>
    <t>江田島訪問看護ステーションえん</t>
  </si>
  <si>
    <t>福山市内，尾道市浦崎町
（事業所より車で片道約30分の範囲）</t>
    <rPh sb="0" eb="4">
      <t>フクヤマシナイ</t>
    </rPh>
    <rPh sb="5" eb="8">
      <t>オノミチシ</t>
    </rPh>
    <rPh sb="8" eb="11">
      <t>ウラサキチョウ</t>
    </rPh>
    <rPh sb="13" eb="16">
      <t>ジギョウショ</t>
    </rPh>
    <rPh sb="18" eb="19">
      <t>クルマ</t>
    </rPh>
    <rPh sb="20" eb="22">
      <t>カタミチ</t>
    </rPh>
    <rPh sb="22" eb="23">
      <t>ヤク</t>
    </rPh>
    <rPh sb="25" eb="26">
      <t>フン</t>
    </rPh>
    <rPh sb="27" eb="29">
      <t>ハンイ</t>
    </rPh>
    <phoneticPr fontId="1"/>
  </si>
  <si>
    <t>世羅中央訪問看護ステーション</t>
    <rPh sb="0" eb="2">
      <t>セラ</t>
    </rPh>
    <rPh sb="2" eb="4">
      <t>チュウオウ</t>
    </rPh>
    <rPh sb="4" eb="8">
      <t>ホウモンカンゴ</t>
    </rPh>
    <phoneticPr fontId="1"/>
  </si>
  <si>
    <t>看多機ホームみなりっこ</t>
    <rPh sb="0" eb="1">
      <t>ミ</t>
    </rPh>
    <rPh sb="1" eb="2">
      <t>タ</t>
    </rPh>
    <rPh sb="2" eb="3">
      <t>キ</t>
    </rPh>
    <phoneticPr fontId="1"/>
  </si>
  <si>
    <t>一般社団法人尾道市医師会
訪問看護ステーション</t>
    <rPh sb="0" eb="2">
      <t>イッパン</t>
    </rPh>
    <rPh sb="2" eb="6">
      <t>シャダンホウジン</t>
    </rPh>
    <rPh sb="6" eb="9">
      <t>オノミチシ</t>
    </rPh>
    <rPh sb="9" eb="12">
      <t>イシカイ</t>
    </rPh>
    <rPh sb="13" eb="17">
      <t>ホウモンカンゴ</t>
    </rPh>
    <phoneticPr fontId="1"/>
  </si>
  <si>
    <t>土・日・祝
（必要時応相談）</t>
  </si>
  <si>
    <t>ho-kan@kanbara-hp.sakura.ne.jp</t>
  </si>
  <si>
    <t>http://www.east-hiroshima-med.or.jp/</t>
  </si>
  <si>
    <t>因島医師会
訪問看護ステーション</t>
    <rPh sb="0" eb="2">
      <t>インノシマ</t>
    </rPh>
    <rPh sb="2" eb="5">
      <t>イシカイ</t>
    </rPh>
    <rPh sb="6" eb="8">
      <t>ホウモン</t>
    </rPh>
    <rPh sb="8" eb="10">
      <t>カンゴ</t>
    </rPh>
    <phoneticPr fontId="1"/>
  </si>
  <si>
    <t>(0848)61-0071</t>
  </si>
  <si>
    <t>尾道市（因島・瀬戸田・百島・御調町を除く），
三原市，
福山市（神村町・藤江町・松永町・南松永町・高西町・金江町）</t>
    <rPh sb="0" eb="3">
      <t>オノミチシ</t>
    </rPh>
    <rPh sb="4" eb="6">
      <t>インノシマ</t>
    </rPh>
    <rPh sb="7" eb="10">
      <t>セトダ</t>
    </rPh>
    <rPh sb="11" eb="12">
      <t>ヒャク</t>
    </rPh>
    <rPh sb="12" eb="13">
      <t>シマ</t>
    </rPh>
    <rPh sb="14" eb="17">
      <t>ミツギチョウ</t>
    </rPh>
    <rPh sb="18" eb="19">
      <t>ノゾ</t>
    </rPh>
    <rPh sb="23" eb="26">
      <t>ミハラシ</t>
    </rPh>
    <rPh sb="28" eb="31">
      <t>フクヤマシ</t>
    </rPh>
    <rPh sb="32" eb="35">
      <t>カミムラチョウ</t>
    </rPh>
    <rPh sb="36" eb="39">
      <t>フジエチョウ</t>
    </rPh>
    <rPh sb="40" eb="43">
      <t>マツナガチョウ</t>
    </rPh>
    <rPh sb="44" eb="48">
      <t>ミナミマツナガチョウ</t>
    </rPh>
    <rPh sb="49" eb="52">
      <t>タカニシチョウ</t>
    </rPh>
    <rPh sb="53" eb="56">
      <t>カナエチョウ</t>
    </rPh>
    <phoneticPr fontId="1"/>
  </si>
  <si>
    <t>訪問看護ステーション 心音</t>
    <rPh sb="0" eb="4">
      <t>ホウモンカンゴ</t>
    </rPh>
    <rPh sb="11" eb="13">
      <t>シンオン</t>
    </rPh>
    <phoneticPr fontId="1"/>
  </si>
  <si>
    <t>kango@cocoro-hfl.com</t>
  </si>
  <si>
    <t>公立みつぎ総合病院
訪問看護ステーション「みつぎ」</t>
    <rPh sb="0" eb="2">
      <t>コウリツ</t>
    </rPh>
    <rPh sb="5" eb="9">
      <t>ソウゴウビョウイン</t>
    </rPh>
    <rPh sb="10" eb="14">
      <t>ホウモンカンゴ</t>
    </rPh>
    <phoneticPr fontId="1"/>
  </si>
  <si>
    <t>0824-62-7205</t>
  </si>
  <si>
    <t>訪問看護 長江</t>
    <rPh sb="0" eb="2">
      <t>ホウモン</t>
    </rPh>
    <rPh sb="2" eb="4">
      <t>カンゴ</t>
    </rPh>
    <rPh sb="5" eb="7">
      <t>ナガエ</t>
    </rPh>
    <phoneticPr fontId="1"/>
  </si>
  <si>
    <t>三原赤十字
訪問看護ステーション</t>
    <rPh sb="0" eb="2">
      <t>ミハラ</t>
    </rPh>
    <rPh sb="2" eb="5">
      <t>セキジュウジ</t>
    </rPh>
    <rPh sb="6" eb="10">
      <t>ホウモンカンゴ</t>
    </rPh>
    <phoneticPr fontId="1"/>
  </si>
  <si>
    <t>訪問看護ステーション
ぬくもり</t>
    <rPh sb="0" eb="4">
      <t>ホウモンカンゴ</t>
    </rPh>
    <phoneticPr fontId="1"/>
  </si>
  <si>
    <t>0848-36-5188</t>
  </si>
  <si>
    <t>ゆなの風訪問看護ステーション</t>
    <rPh sb="3" eb="4">
      <t>カゼ</t>
    </rPh>
    <rPh sb="4" eb="8">
      <t>ホウモンカンゴ</t>
    </rPh>
    <phoneticPr fontId="1"/>
  </si>
  <si>
    <t>訪問看護ステーション
サンひまわり</t>
    <rPh sb="0" eb="4">
      <t>ホウモンカンゴ</t>
    </rPh>
    <phoneticPr fontId="1"/>
  </si>
  <si>
    <t>082-430-7789</t>
  </si>
  <si>
    <t>訪問看護ステーション
ヒノキ</t>
    <rPh sb="0" eb="4">
      <t>ホウモンカンゴ</t>
    </rPh>
    <phoneticPr fontId="1"/>
  </si>
  <si>
    <t>aoi-caringst@aoikai.jp</t>
  </si>
  <si>
    <t>訪問看護ステーション
みのり</t>
    <rPh sb="0" eb="4">
      <t>ホウモンカンゴ</t>
    </rPh>
    <phoneticPr fontId="1"/>
  </si>
  <si>
    <t>東広島訪問看護ステーション</t>
    <rPh sb="0" eb="3">
      <t>ヒガシヒロシマ</t>
    </rPh>
    <rPh sb="3" eb="7">
      <t>ホウモンカンゴ</t>
    </rPh>
    <phoneticPr fontId="1"/>
  </si>
  <si>
    <t>0847-40-3047</t>
  </si>
  <si>
    <t>三次市、庄原市</t>
  </si>
  <si>
    <t>訪問看護ステーション
りの</t>
    <rPh sb="0" eb="4">
      <t>ホウモンカンゴ</t>
    </rPh>
    <phoneticPr fontId="1"/>
  </si>
  <si>
    <t>広島市安芸区、南区（一部）、安芸郡海田町、
熊野町、坂町、府中町（一部）、呉市</t>
  </si>
  <si>
    <t>東広島市社会福祉協議会
訪問看護ステーション</t>
    <rPh sb="0" eb="4">
      <t>ヒガシヒロシマシ</t>
    </rPh>
    <rPh sb="4" eb="11">
      <t>シャカイフクシキョウギカイ</t>
    </rPh>
    <rPh sb="12" eb="16">
      <t>ホウモンカンゴ</t>
    </rPh>
    <phoneticPr fontId="1"/>
  </si>
  <si>
    <t>084-934-1220</t>
  </si>
  <si>
    <t>尾道市美ノ郷町三成2694番地　横山アパート3号室</t>
  </si>
  <si>
    <t>東広島市西条町御薗宇5489-6</t>
  </si>
  <si>
    <t>三原市南方２丁目20-20</t>
  </si>
  <si>
    <t>東広島市西条町御薗宇6459-2　s.a.box御薗宇104</t>
  </si>
  <si>
    <t>福山市内全域</t>
  </si>
  <si>
    <t>豊田郡大崎上島町中野5522番地6</t>
  </si>
  <si>
    <t>0823-81-0340</t>
  </si>
  <si>
    <t>・医療的ケア児等の実績多数あり</t>
  </si>
  <si>
    <t>尾道市高須町5683</t>
  </si>
  <si>
    <t>尾道市美ノ郷町三成2800-1</t>
  </si>
  <si>
    <t>東広島市西条中央３丁目6-1　渡部ビル105号室</t>
  </si>
  <si>
    <t>050-4560-3982</t>
  </si>
  <si>
    <t>三原市頼兼２丁目9-10</t>
  </si>
  <si>
    <t>尾道市栗原東2丁目4-33</t>
  </si>
  <si>
    <t>尾道市因島中庄町1955</t>
  </si>
  <si>
    <t>三原市東町2丁目7-1</t>
  </si>
  <si>
    <t>尾道市御調町市107-1</t>
  </si>
  <si>
    <t>尾道市美ノ郷町三成1466</t>
  </si>
  <si>
    <t>尾道市向島町580-5</t>
  </si>
  <si>
    <t>日・祝
年末年始
（12/30～1/3）</t>
    <rPh sb="0" eb="1">
      <t>ニチ</t>
    </rPh>
    <rPh sb="2" eb="3">
      <t>シュク</t>
    </rPh>
    <rPh sb="4" eb="6">
      <t>ネンマツ</t>
    </rPh>
    <rPh sb="6" eb="8">
      <t>ネンシ</t>
    </rPh>
    <phoneticPr fontId="1"/>
  </si>
  <si>
    <t>東広島市八本松町飯田525-3</t>
  </si>
  <si>
    <t>尾道市山波町343</t>
    <rPh sb="4" eb="5">
      <t>ナミ</t>
    </rPh>
    <phoneticPr fontId="1"/>
  </si>
  <si>
    <t>三原市宮浦1丁目15-16</t>
  </si>
  <si>
    <t>訪問看護ステーション　花と大地</t>
  </si>
  <si>
    <t>福山市引野町南1丁目1-24</t>
  </si>
  <si>
    <t>三原市宮浦6丁目6-5</t>
  </si>
  <si>
    <t>東広島市黒瀬町国近335-9</t>
  </si>
  <si>
    <t>東広島市八本松南1丁目13-17</t>
  </si>
  <si>
    <t>福山市春日町浦上1224</t>
  </si>
  <si>
    <t>東広島市西条町土与丸1246</t>
  </si>
  <si>
    <t>庄原市川北町534-3</t>
  </si>
  <si>
    <t>東広島市西条中央5丁目7-8-203</t>
  </si>
  <si>
    <t>minarinoie@s-brillant.co.jp</t>
  </si>
  <si>
    <t>082-490-3781</t>
  </si>
  <si>
    <t>(0848)36-5350</t>
  </si>
  <si>
    <t>0848-36-5392</t>
  </si>
  <si>
    <t>084-934-1164</t>
  </si>
  <si>
    <t>0847-22-3145</t>
  </si>
  <si>
    <t>084-959-2609</t>
  </si>
  <si>
    <t>0848-24-2728</t>
  </si>
  <si>
    <t>https://breakthrough-co.jp</t>
  </si>
  <si>
    <t>0848-37-1084</t>
  </si>
  <si>
    <t>084-973-3399</t>
  </si>
  <si>
    <t>0848-36-5144</t>
  </si>
  <si>
    <t>0848-76-2811</t>
  </si>
  <si>
    <t>0848-48-0077</t>
  </si>
  <si>
    <t>0848-36-5858</t>
  </si>
  <si>
    <t>0848-67-9500</t>
  </si>
  <si>
    <t>0848-81-0207</t>
  </si>
  <si>
    <t>lightning.l.s.co@gmail.com</t>
  </si>
  <si>
    <t>三次地区医師会
訪問看護ステーション
「スクラム」</t>
  </si>
  <si>
    <t>084-999-0006</t>
  </si>
  <si>
    <t>https://sakuranosato-eioukai.com/</t>
  </si>
  <si>
    <t>082-437-5025</t>
  </si>
  <si>
    <t>082-426-5426</t>
  </si>
  <si>
    <t>082-498-9166</t>
  </si>
  <si>
    <t>営業時間外も対応可能な場合もあります。
エリア外の訪問もご相談ください。</t>
    <rPh sb="0" eb="2">
      <t>エイギョウ</t>
    </rPh>
    <rPh sb="2" eb="4">
      <t>ジカン</t>
    </rPh>
    <rPh sb="4" eb="5">
      <t>ガイ</t>
    </rPh>
    <rPh sb="6" eb="8">
      <t>タイオウ</t>
    </rPh>
    <rPh sb="8" eb="10">
      <t>カノウ</t>
    </rPh>
    <rPh sb="11" eb="13">
      <t>バアイ</t>
    </rPh>
    <rPh sb="23" eb="24">
      <t>ガイ</t>
    </rPh>
    <rPh sb="25" eb="27">
      <t>ホウモン</t>
    </rPh>
    <rPh sb="29" eb="31">
      <t>ソウダン</t>
    </rPh>
    <phoneticPr fontId="1"/>
  </si>
  <si>
    <t>082-423-5959</t>
  </si>
  <si>
    <t>082-427-2800</t>
  </si>
  <si>
    <t>082-431-6606</t>
  </si>
  <si>
    <t>082-430-7788</t>
  </si>
  <si>
    <t>082-423-2726</t>
  </si>
  <si>
    <t>jfk914@jafukuyama.or.jp</t>
  </si>
  <si>
    <t>0823-36-6146</t>
  </si>
  <si>
    <t>・営業時間外も対応可能
・24時間対応あり
・エリア外の訪問もご相談ください</t>
  </si>
  <si>
    <t>082-437-4970</t>
  </si>
  <si>
    <t>0823-81-0330</t>
  </si>
  <si>
    <t>084-959-6132</t>
  </si>
  <si>
    <t>082-490-3782</t>
  </si>
  <si>
    <t>0848-86-0742</t>
  </si>
  <si>
    <t>(0848)36-5750</t>
  </si>
  <si>
    <t>0848-29-7688</t>
  </si>
  <si>
    <t>0848-38-2789</t>
  </si>
  <si>
    <t>0823-26-6036</t>
  </si>
  <si>
    <t>0824-72-8685</t>
  </si>
  <si>
    <t>(0848)61-0103</t>
  </si>
  <si>
    <t>0847-22-1803</t>
  </si>
  <si>
    <t>訪問看護ステーション　あかり</t>
  </si>
  <si>
    <t>24時間対応</t>
    <rPh sb="2" eb="6">
      <t>ジカンタイオウ</t>
    </rPh>
    <phoneticPr fontId="1"/>
  </si>
  <si>
    <t>0848-29-9886</t>
  </si>
  <si>
    <t>0848-24-2755</t>
  </si>
  <si>
    <t>084-993-9392</t>
  </si>
  <si>
    <t>0848-20-7900</t>
  </si>
  <si>
    <t>0848-36-5145</t>
  </si>
  <si>
    <t>0848-77-0033</t>
  </si>
  <si>
    <t>福山市東手城町１丁目29番２号　しろビル201</t>
  </si>
  <si>
    <t>084-973-5530</t>
  </si>
  <si>
    <t>0848-62-4831</t>
  </si>
  <si>
    <t>0848-69-2370</t>
  </si>
  <si>
    <t>0823-36-6147</t>
  </si>
  <si>
    <t>084-970-5560</t>
  </si>
  <si>
    <t>0848-81-0029</t>
  </si>
  <si>
    <t>福山市沖野上町3丁目6-28</t>
  </si>
  <si>
    <t>0823-43-1531</t>
  </si>
  <si>
    <t>三原市全域</t>
  </si>
  <si>
    <t>松永沼隈地区医師会
訪問看護ステーション</t>
    <rPh sb="0" eb="2">
      <t>マツナガ</t>
    </rPh>
    <rPh sb="2" eb="4">
      <t>ヌマクマ</t>
    </rPh>
    <rPh sb="4" eb="6">
      <t>チク</t>
    </rPh>
    <rPh sb="6" eb="9">
      <t>イシカイ</t>
    </rPh>
    <rPh sb="10" eb="12">
      <t>ホウモン</t>
    </rPh>
    <rPh sb="12" eb="14">
      <t>カンゴ</t>
    </rPh>
    <phoneticPr fontId="1"/>
  </si>
  <si>
    <t>082-427-2801</t>
  </si>
  <si>
    <t>082-423-8066</t>
  </si>
  <si>
    <t>0846-41-3387</t>
  </si>
  <si>
    <t>東広島市全域</t>
    <rPh sb="0" eb="4">
      <t>ヒガシヒロシマシ</t>
    </rPh>
    <rPh sb="4" eb="6">
      <t>ゼンイキ</t>
    </rPh>
    <phoneticPr fontId="1"/>
  </si>
  <si>
    <t>082-423-2999</t>
  </si>
  <si>
    <t>https://cocoro-hfl.com</t>
  </si>
  <si>
    <t>土・日・祝日・お盆
年末年始</t>
  </si>
  <si>
    <t>日・祝</t>
  </si>
  <si>
    <t>084-983-1516</t>
  </si>
  <si>
    <t>お盆・正月・土・日・祭日</t>
  </si>
  <si>
    <t>日・祝・8/15
12/31～1/3</t>
  </si>
  <si>
    <t>土・日</t>
  </si>
  <si>
    <t>東広島市（福富上竹・上戸野・久芳・下竹を除く），
呉市焼山（神山・押込・苗代・栃原をむ），
呉市広町全域，呉市郷原町全域，
安芸郡熊野町</t>
    <rPh sb="0" eb="4">
      <t>ヒガシヒロシマシ</t>
    </rPh>
    <rPh sb="5" eb="7">
      <t>フクトミ</t>
    </rPh>
    <rPh sb="7" eb="9">
      <t>ウエタケ</t>
    </rPh>
    <rPh sb="10" eb="11">
      <t>ウエ</t>
    </rPh>
    <rPh sb="11" eb="13">
      <t>トノ</t>
    </rPh>
    <rPh sb="14" eb="16">
      <t>ヒサヨシ</t>
    </rPh>
    <rPh sb="17" eb="19">
      <t>シモタケ</t>
    </rPh>
    <rPh sb="20" eb="21">
      <t>ノゾ</t>
    </rPh>
    <rPh sb="25" eb="26">
      <t>クレ</t>
    </rPh>
    <rPh sb="26" eb="27">
      <t>シ</t>
    </rPh>
    <rPh sb="27" eb="29">
      <t>ヤケヤマ</t>
    </rPh>
    <rPh sb="30" eb="32">
      <t>カミヤマ</t>
    </rPh>
    <rPh sb="33" eb="34">
      <t>オ</t>
    </rPh>
    <rPh sb="34" eb="35">
      <t>コ</t>
    </rPh>
    <rPh sb="36" eb="38">
      <t>ナエシロ</t>
    </rPh>
    <rPh sb="39" eb="41">
      <t>トチハラ</t>
    </rPh>
    <rPh sb="46" eb="48">
      <t>クレシ</t>
    </rPh>
    <rPh sb="48" eb="49">
      <t>ヒロ</t>
    </rPh>
    <rPh sb="49" eb="50">
      <t>チョウ</t>
    </rPh>
    <rPh sb="50" eb="52">
      <t>ゼンイキ</t>
    </rPh>
    <rPh sb="53" eb="55">
      <t>クレシ</t>
    </rPh>
    <rPh sb="55" eb="58">
      <t>ゴウハラチョウ</t>
    </rPh>
    <rPh sb="58" eb="60">
      <t>ゼンイキ</t>
    </rPh>
    <rPh sb="62" eb="65">
      <t>アキグン</t>
    </rPh>
    <rPh sb="65" eb="68">
      <t>クマノチョウ</t>
    </rPh>
    <phoneticPr fontId="1"/>
  </si>
  <si>
    <t>日・祝
8/13～15
12/30～1/3</t>
    <rPh sb="0" eb="1">
      <t>ニチ</t>
    </rPh>
    <rPh sb="2" eb="3">
      <t>シュク</t>
    </rPh>
    <phoneticPr fontId="1"/>
  </si>
  <si>
    <t>土・日・祝</t>
    <rPh sb="0" eb="1">
      <t>ド・</t>
    </rPh>
    <rPh sb="2" eb="5">
      <t>シュク</t>
    </rPh>
    <phoneticPr fontId="1"/>
  </si>
  <si>
    <t>福山市木之庄町3-6-10</t>
  </si>
  <si>
    <t>土・日・祝・年末年始
（緊急訪問を除く）</t>
    <rPh sb="0" eb="1">
      <t>ド</t>
    </rPh>
    <rPh sb="2" eb="3">
      <t>ニチ</t>
    </rPh>
    <rPh sb="4" eb="5">
      <t>シュク</t>
    </rPh>
    <rPh sb="6" eb="8">
      <t>ネンマツ</t>
    </rPh>
    <rPh sb="8" eb="10">
      <t>ネンシ</t>
    </rPh>
    <rPh sb="12" eb="14">
      <t>キンキュウ</t>
    </rPh>
    <rPh sb="14" eb="16">
      <t>ホウモン</t>
    </rPh>
    <rPh sb="17" eb="18">
      <t>ノゾ</t>
    </rPh>
    <phoneticPr fontId="1"/>
  </si>
  <si>
    <t>cosmosnurse8029@gmail.com</t>
  </si>
  <si>
    <t>日・祝
6/1（創立記念日）
12/29～1/3</t>
    <rPh sb="0" eb="1">
      <t>ニチ</t>
    </rPh>
    <rPh sb="2" eb="3">
      <t>シュク</t>
    </rPh>
    <rPh sb="8" eb="13">
      <t>ソウリツキネンビ</t>
    </rPh>
    <phoneticPr fontId="1"/>
  </si>
  <si>
    <t>nursing-takagi@careoth.com</t>
  </si>
  <si>
    <t>日・祝
8/14～15
12/29～1/3</t>
    <rPh sb="0" eb="1">
      <t>ニチ</t>
    </rPh>
    <rPh sb="2" eb="3">
      <t>シュク</t>
    </rPh>
    <phoneticPr fontId="1"/>
  </si>
  <si>
    <t>福山市木之庄町６丁目10-18</t>
  </si>
  <si>
    <t>12/30～1/3</t>
  </si>
  <si>
    <t>医療法人辰川会
訪問看護ステーション山陽</t>
    <rPh sb="0" eb="4">
      <t>イリョウホウジン</t>
    </rPh>
    <rPh sb="4" eb="5">
      <t>タツ</t>
    </rPh>
    <rPh sb="5" eb="6">
      <t>カワ</t>
    </rPh>
    <rPh sb="6" eb="7">
      <t>カイ</t>
    </rPh>
    <rPh sb="8" eb="12">
      <t>ホウモンカンゴ</t>
    </rPh>
    <rPh sb="18" eb="20">
      <t>サンヨウ</t>
    </rPh>
    <phoneticPr fontId="1"/>
  </si>
  <si>
    <t>日
12/29～1/3</t>
    <rPh sb="0" eb="1">
      <t>ニチ</t>
    </rPh>
    <phoneticPr fontId="1"/>
  </si>
  <si>
    <t>土・日
8/13～15
12/30～1/3</t>
    <rPh sb="0" eb="1">
      <t>ツチ</t>
    </rPh>
    <rPh sb="2" eb="3">
      <t>ヒ</t>
    </rPh>
    <phoneticPr fontId="1"/>
  </si>
  <si>
    <t>土・日
8/13～16
12/30～1/3</t>
    <rPh sb="0" eb="1">
      <t>ツチ</t>
    </rPh>
    <rPh sb="2" eb="3">
      <t>ヒ</t>
    </rPh>
    <phoneticPr fontId="1"/>
  </si>
  <si>
    <t>8：30～17：30
（24時間対応）</t>
  </si>
  <si>
    <t>8：30～18：30</t>
  </si>
  <si>
    <t>8：00～18：00</t>
  </si>
  <si>
    <t>8：30～17：00
（土8：30～12：15）</t>
    <rPh sb="12" eb="13">
      <t>ド</t>
    </rPh>
    <phoneticPr fontId="1"/>
  </si>
  <si>
    <t>8：00～17：00</t>
  </si>
  <si>
    <t>8：30～17：30
（土8：30～12：30）</t>
    <rPh sb="12" eb="13">
      <t>ド</t>
    </rPh>
    <phoneticPr fontId="1"/>
  </si>
  <si>
    <t>8:30～17：00</t>
  </si>
  <si>
    <t>7：30～18：30</t>
  </si>
  <si>
    <t>東広島市全域</t>
  </si>
  <si>
    <t>084-921-6465</t>
  </si>
  <si>
    <t>東広島市全域、竹原市、三原市の一部（本郷、沼田西、小泉）</t>
  </si>
  <si>
    <t>084-961-3428</t>
  </si>
  <si>
    <t>8：30～17：20
（土8：30～12：25）</t>
    <rPh sb="12" eb="13">
      <t>ド</t>
    </rPh>
    <phoneticPr fontId="1"/>
  </si>
  <si>
    <t>東広島市，呉市，熊野町
（東広島市のうち，河内町，福富町，豊栄町は除く）</t>
  </si>
  <si>
    <t>大崎上島町全域</t>
  </si>
  <si>
    <t>尾道市（島嶼部（向島を除く），浦崎は除く），
福山市松永町（松永，今津，柳津，神村，東村）</t>
  </si>
  <si>
    <t>東広島市全域，呉市，三原市，竹原市，熊野町，
広島市安芸区</t>
    <rPh sb="0" eb="4">
      <t>ヒガシヒロシマシ</t>
    </rPh>
    <rPh sb="4" eb="6">
      <t>ゼンイキ</t>
    </rPh>
    <rPh sb="7" eb="9">
      <t>クレシ</t>
    </rPh>
    <rPh sb="10" eb="13">
      <t>ミハラシ</t>
    </rPh>
    <rPh sb="14" eb="17">
      <t>タケハラシ</t>
    </rPh>
    <rPh sb="18" eb="21">
      <t>クマノチョウ</t>
    </rPh>
    <rPh sb="23" eb="26">
      <t>ヒロシマシ</t>
    </rPh>
    <rPh sb="26" eb="29">
      <t>アキク</t>
    </rPh>
    <phoneticPr fontId="1"/>
  </si>
  <si>
    <t>三原市内全域
※大和町・久井は場所により要相談</t>
  </si>
  <si>
    <t>尾道市</t>
  </si>
  <si>
    <t>東広島市全域，竹原市，熊野町，呉市（郷原町，安浦町，川尻町が対象）</t>
  </si>
  <si>
    <t>対応エリア外はご相談ください。</t>
    <rPh sb="0" eb="2">
      <t>タイオウ</t>
    </rPh>
    <rPh sb="5" eb="6">
      <t>ガイ</t>
    </rPh>
    <rPh sb="8" eb="10">
      <t>ソウダン</t>
    </rPh>
    <phoneticPr fontId="1"/>
  </si>
  <si>
    <t>訪問看護ステーション　マーガレット</t>
  </si>
  <si>
    <t>・江田島市全域
・呉市音戸町</t>
  </si>
  <si>
    <t>三原市全域（鷺島は除く）</t>
  </si>
  <si>
    <t>世羅町・三原市（久井町・大和町）</t>
    <rPh sb="0" eb="3">
      <t>セラチョウ</t>
    </rPh>
    <rPh sb="4" eb="7">
      <t>ミハラシ</t>
    </rPh>
    <rPh sb="8" eb="11">
      <t>クイチョウ</t>
    </rPh>
    <rPh sb="12" eb="15">
      <t>ダイワチョウ</t>
    </rPh>
    <phoneticPr fontId="1"/>
  </si>
  <si>
    <t>0847-44-9880</t>
  </si>
  <si>
    <t>尾道市全域，福山市（高西町・今津町等）</t>
    <rPh sb="0" eb="3">
      <t>オノミチシ</t>
    </rPh>
    <rPh sb="3" eb="5">
      <t>ゼンイキ</t>
    </rPh>
    <rPh sb="6" eb="9">
      <t>フクヤマシ</t>
    </rPh>
    <rPh sb="10" eb="13">
      <t>タカニシチョウ</t>
    </rPh>
    <rPh sb="14" eb="17">
      <t>イマヅチョウ</t>
    </rPh>
    <rPh sb="17" eb="18">
      <t>トウ</t>
    </rPh>
    <phoneticPr fontId="1"/>
  </si>
  <si>
    <t>旧尾道市</t>
    <rPh sb="0" eb="1">
      <t>キュウ</t>
    </rPh>
    <rPh sb="1" eb="4">
      <t>オノミチシ</t>
    </rPh>
    <phoneticPr fontId="1"/>
  </si>
  <si>
    <t>084-939-9790</t>
  </si>
  <si>
    <t>尾道市（御調町・木ノ庄町・原田町・美ノ郷町），
世羅町大字宇津戸，
府中市（三郎丸町・河南町・篠根町・父石町・僧殿町），
三原市八幡町</t>
    <rPh sb="0" eb="3">
      <t>オノミチシ</t>
    </rPh>
    <rPh sb="4" eb="7">
      <t>ミツギチョウ</t>
    </rPh>
    <rPh sb="8" eb="9">
      <t>キ</t>
    </rPh>
    <rPh sb="10" eb="12">
      <t>ショウチョウ</t>
    </rPh>
    <rPh sb="13" eb="15">
      <t>ハラダ</t>
    </rPh>
    <rPh sb="15" eb="16">
      <t>チョウ</t>
    </rPh>
    <rPh sb="17" eb="18">
      <t>ミ</t>
    </rPh>
    <rPh sb="19" eb="21">
      <t>ゴウチョウ</t>
    </rPh>
    <rPh sb="24" eb="27">
      <t>セラチョウ</t>
    </rPh>
    <rPh sb="27" eb="29">
      <t>オオアザ</t>
    </rPh>
    <rPh sb="29" eb="30">
      <t>ウ</t>
    </rPh>
    <rPh sb="30" eb="32">
      <t>ツド</t>
    </rPh>
    <rPh sb="34" eb="37">
      <t>フチュウシ</t>
    </rPh>
    <rPh sb="38" eb="42">
      <t>サブロウマルチョウ</t>
    </rPh>
    <rPh sb="43" eb="44">
      <t>カワ</t>
    </rPh>
    <rPh sb="44" eb="46">
      <t>ミナミマチ</t>
    </rPh>
    <rPh sb="47" eb="48">
      <t>シノ</t>
    </rPh>
    <rPh sb="48" eb="49">
      <t>ネ</t>
    </rPh>
    <rPh sb="49" eb="50">
      <t>チョウ</t>
    </rPh>
    <rPh sb="51" eb="52">
      <t>チチ</t>
    </rPh>
    <rPh sb="52" eb="53">
      <t>イシ</t>
    </rPh>
    <rPh sb="53" eb="54">
      <t>チョウ</t>
    </rPh>
    <rPh sb="55" eb="56">
      <t>ソウ</t>
    </rPh>
    <rPh sb="56" eb="57">
      <t>デン</t>
    </rPh>
    <rPh sb="57" eb="58">
      <t>チョウ</t>
    </rPh>
    <rPh sb="61" eb="64">
      <t>ミハラシ</t>
    </rPh>
    <rPh sb="64" eb="67">
      <t>ヤハタチョウ</t>
    </rPh>
    <phoneticPr fontId="1"/>
  </si>
  <si>
    <t>三原市（鷺浦町除く），
尾道市（瀬戸田町・因島洲江町・因島原町）</t>
    <rPh sb="0" eb="3">
      <t>ミハラシ</t>
    </rPh>
    <rPh sb="4" eb="7">
      <t>サギウラチョウ</t>
    </rPh>
    <rPh sb="7" eb="8">
      <t>ノゾ</t>
    </rPh>
    <rPh sb="12" eb="15">
      <t>オノミチシ</t>
    </rPh>
    <rPh sb="16" eb="20">
      <t>セトダチョウ</t>
    </rPh>
    <rPh sb="21" eb="23">
      <t>インノシマ</t>
    </rPh>
    <rPh sb="23" eb="24">
      <t>ス</t>
    </rPh>
    <rPh sb="24" eb="25">
      <t>エ</t>
    </rPh>
    <rPh sb="25" eb="26">
      <t>チョウ</t>
    </rPh>
    <rPh sb="27" eb="29">
      <t>インノシマ</t>
    </rPh>
    <rPh sb="29" eb="30">
      <t>ハラ</t>
    </rPh>
    <rPh sb="30" eb="31">
      <t>チョウ</t>
    </rPh>
    <phoneticPr fontId="1"/>
  </si>
  <si>
    <t>旧三原市全域</t>
    <rPh sb="0" eb="1">
      <t>キュウ</t>
    </rPh>
    <rPh sb="1" eb="4">
      <t>ミハラシ</t>
    </rPh>
    <rPh sb="4" eb="6">
      <t>ゼンイキ</t>
    </rPh>
    <phoneticPr fontId="1"/>
  </si>
  <si>
    <t>三原市（鷺島を除く），竹原市，片道30分以内区域</t>
    <rPh sb="0" eb="3">
      <t>ミハラシ</t>
    </rPh>
    <rPh sb="4" eb="6">
      <t>サギシマ</t>
    </rPh>
    <rPh sb="7" eb="8">
      <t>ノゾ</t>
    </rPh>
    <rPh sb="11" eb="14">
      <t>タケハラシ</t>
    </rPh>
    <rPh sb="15" eb="17">
      <t>カタミチ</t>
    </rPh>
    <rPh sb="19" eb="20">
      <t>フン</t>
    </rPh>
    <rPh sb="20" eb="22">
      <t>イナイ</t>
    </rPh>
    <rPh sb="22" eb="24">
      <t>クイキ</t>
    </rPh>
    <phoneticPr fontId="1"/>
  </si>
  <si>
    <t>三原市全域
（鷺浦町・大和町・久井町を除く）</t>
    <rPh sb="0" eb="2">
      <t>ミハラ</t>
    </rPh>
    <rPh sb="2" eb="3">
      <t>シ</t>
    </rPh>
    <rPh sb="3" eb="5">
      <t>ゼンイキ</t>
    </rPh>
    <rPh sb="7" eb="10">
      <t>サギウラチョウ</t>
    </rPh>
    <rPh sb="11" eb="14">
      <t>ダイワチョウ</t>
    </rPh>
    <rPh sb="15" eb="18">
      <t>クイチョウ</t>
    </rPh>
    <rPh sb="19" eb="20">
      <t>ノゾ</t>
    </rPh>
    <phoneticPr fontId="1"/>
  </si>
  <si>
    <t>土・日・祝も営業しています</t>
  </si>
  <si>
    <t>東広島市、竹原市、広島市安芸区上瀬野、瀬野、中野東、安芸郡海田町、安芸郡熊野町</t>
  </si>
  <si>
    <t>府中北市民病院
訪問看護ステーション</t>
    <rPh sb="0" eb="2">
      <t>フチュウ</t>
    </rPh>
    <rPh sb="2" eb="3">
      <t>キタ</t>
    </rPh>
    <rPh sb="3" eb="7">
      <t>シミンビョウイン</t>
    </rPh>
    <rPh sb="8" eb="12">
      <t>ホウモンカンゴ</t>
    </rPh>
    <phoneticPr fontId="1"/>
  </si>
  <si>
    <t>東広島市，呉市（郷原・焼山・安浦）</t>
    <rPh sb="0" eb="4">
      <t>ヒガシヒロシマシ</t>
    </rPh>
    <rPh sb="5" eb="7">
      <t>クレシ</t>
    </rPh>
    <rPh sb="8" eb="10">
      <t>ゴウハラ</t>
    </rPh>
    <rPh sb="11" eb="13">
      <t>ヤケヤマ</t>
    </rPh>
    <rPh sb="14" eb="16">
      <t>ヤスウラ</t>
    </rPh>
    <phoneticPr fontId="1"/>
  </si>
  <si>
    <t>東広島市
（西条町・高屋町・八本松町・志和町）</t>
    <rPh sb="0" eb="4">
      <t>ヒガシヒロシマシ</t>
    </rPh>
    <rPh sb="6" eb="9">
      <t>サイジョウチョウ</t>
    </rPh>
    <rPh sb="10" eb="13">
      <t>タカヤマチ</t>
    </rPh>
    <rPh sb="14" eb="18">
      <t>ハチホンマツチョウ</t>
    </rPh>
    <rPh sb="19" eb="21">
      <t>シワ</t>
    </rPh>
    <rPh sb="21" eb="22">
      <t>チョウ</t>
    </rPh>
    <phoneticPr fontId="1"/>
  </si>
  <si>
    <t>東広島市（安芸津町・高屋町・河内町・西条町・
黒瀬町・八本松町），
呉市（安浦町・川尻町），
竹原市（吉名町・中央・塩町・港町・東野町）</t>
    <rPh sb="0" eb="4">
      <t>ヒガシヒロシマシ</t>
    </rPh>
    <rPh sb="5" eb="9">
      <t>アキツチョウ</t>
    </rPh>
    <rPh sb="10" eb="13">
      <t>タカヤチョウ</t>
    </rPh>
    <rPh sb="14" eb="17">
      <t>コウチチョウ</t>
    </rPh>
    <rPh sb="18" eb="21">
      <t>サイジョウチョウ</t>
    </rPh>
    <rPh sb="23" eb="26">
      <t>クロセチョウ</t>
    </rPh>
    <rPh sb="27" eb="31">
      <t>ハチホンマツチョウ</t>
    </rPh>
    <rPh sb="34" eb="36">
      <t>クレシ</t>
    </rPh>
    <rPh sb="37" eb="40">
      <t>ヤスウラチョウ</t>
    </rPh>
    <rPh sb="41" eb="44">
      <t>カワジリチョウ</t>
    </rPh>
    <rPh sb="47" eb="50">
      <t>タケハラシ</t>
    </rPh>
    <rPh sb="51" eb="54">
      <t>ヨシナチョウ</t>
    </rPh>
    <rPh sb="55" eb="57">
      <t>チュウオウ</t>
    </rPh>
    <rPh sb="58" eb="60">
      <t>シオマチ</t>
    </rPh>
    <rPh sb="61" eb="63">
      <t>ミナトマチ</t>
    </rPh>
    <rPh sb="64" eb="65">
      <t>ヒガシ</t>
    </rPh>
    <rPh sb="65" eb="66">
      <t>ノ</t>
    </rPh>
    <rPh sb="66" eb="67">
      <t>チョウ</t>
    </rPh>
    <phoneticPr fontId="1"/>
  </si>
  <si>
    <t>・地域は要相談
・時間外の訪問について、ご相談に応じています。
・24時間365日対応いたします。</t>
  </si>
  <si>
    <t>・営業日時外も対応可能な場合もあります。
・エリア外の訪問も対応可能な場合もあります。</t>
  </si>
  <si>
    <t>営業時間外やエリア外に関しては応相談。</t>
  </si>
  <si>
    <t>・営業時間外も緊急対応は可能です。</t>
  </si>
  <si>
    <t>24時間対応あり</t>
  </si>
  <si>
    <t>愛媛県越智郡上島町・弓削島・佐島・生名島・岩城島は要相談</t>
    <rPh sb="0" eb="3">
      <t>エヒメケン</t>
    </rPh>
    <rPh sb="3" eb="6">
      <t>オチグン</t>
    </rPh>
    <rPh sb="6" eb="9">
      <t>カミシマチョウ</t>
    </rPh>
    <rPh sb="10" eb="12">
      <t>ユゲ</t>
    </rPh>
    <rPh sb="12" eb="13">
      <t>シマ</t>
    </rPh>
    <rPh sb="14" eb="16">
      <t>サジマ</t>
    </rPh>
    <rPh sb="17" eb="18">
      <t>セイ</t>
    </rPh>
    <rPh sb="18" eb="19">
      <t>ナ</t>
    </rPh>
    <rPh sb="19" eb="20">
      <t>シマ</t>
    </rPh>
    <rPh sb="21" eb="23">
      <t>イワキ</t>
    </rPh>
    <rPh sb="23" eb="24">
      <t>シマ</t>
    </rPh>
    <rPh sb="25" eb="26">
      <t>ヨウ</t>
    </rPh>
    <rPh sb="26" eb="28">
      <t>ソウダン</t>
    </rPh>
    <phoneticPr fontId="1"/>
  </si>
  <si>
    <t>訪問は毎日行っています。</t>
    <rPh sb="0" eb="2">
      <t>ホウモン</t>
    </rPh>
    <rPh sb="3" eb="5">
      <t>マイニチ</t>
    </rPh>
    <rPh sb="5" eb="6">
      <t>オコナ</t>
    </rPh>
    <phoneticPr fontId="1"/>
  </si>
  <si>
    <t>対応エリア外も相談は可能です。</t>
    <rPh sb="0" eb="2">
      <t>タイオウ</t>
    </rPh>
    <rPh sb="5" eb="6">
      <t>ガイ</t>
    </rPh>
    <rPh sb="7" eb="9">
      <t>ソウダン</t>
    </rPh>
    <rPh sb="10" eb="12">
      <t>カノウ</t>
    </rPh>
    <phoneticPr fontId="1"/>
  </si>
  <si>
    <t>福山市（沼隈町・熊野町・藤江町）</t>
    <rPh sb="0" eb="3">
      <t>フクヤマシ</t>
    </rPh>
    <rPh sb="4" eb="6">
      <t>ヌマクマ</t>
    </rPh>
    <rPh sb="6" eb="7">
      <t>チョウ</t>
    </rPh>
    <rPh sb="8" eb="11">
      <t>クマノチョウ</t>
    </rPh>
    <rPh sb="12" eb="15">
      <t>フジエチョウ</t>
    </rPh>
    <phoneticPr fontId="1"/>
  </si>
  <si>
    <t>緊急時は状況に応じて日・祝日も訪問可能</t>
    <rPh sb="0" eb="3">
      <t>キンキュウジ</t>
    </rPh>
    <rPh sb="4" eb="6">
      <t>ジョウキョウ</t>
    </rPh>
    <rPh sb="7" eb="8">
      <t>オウ</t>
    </rPh>
    <rPh sb="10" eb="11">
      <t>ニチ</t>
    </rPh>
    <rPh sb="12" eb="13">
      <t>シュク</t>
    </rPh>
    <rPh sb="13" eb="14">
      <t>ヒ</t>
    </rPh>
    <rPh sb="15" eb="17">
      <t>ホウモン</t>
    </rPh>
    <rPh sb="17" eb="19">
      <t>カノウ</t>
    </rPh>
    <phoneticPr fontId="1"/>
  </si>
  <si>
    <t>http://okamoto-hns.com</t>
  </si>
  <si>
    <t>・竹原市，安芸郡熊野町相談可
・精神科訪問看護に特化したサービスを提供させていただいています。</t>
    <rPh sb="1" eb="4">
      <t>タケハラシ</t>
    </rPh>
    <rPh sb="5" eb="8">
      <t>アキグン</t>
    </rPh>
    <rPh sb="8" eb="11">
      <t>クマノチョウ</t>
    </rPh>
    <rPh sb="11" eb="13">
      <t>ソウダン</t>
    </rPh>
    <rPh sb="13" eb="14">
      <t>カ</t>
    </rPh>
    <rPh sb="16" eb="19">
      <t>セイシンカ</t>
    </rPh>
    <rPh sb="19" eb="21">
      <t>ホウモン</t>
    </rPh>
    <rPh sb="21" eb="23">
      <t>カンゴ</t>
    </rPh>
    <rPh sb="24" eb="26">
      <t>トッカ</t>
    </rPh>
    <rPh sb="33" eb="35">
      <t>テイキョウ</t>
    </rPh>
    <phoneticPr fontId="1"/>
  </si>
  <si>
    <t>・対応エリア外も相談可能。
・日本インクルーシブ教育研究所主催発達支援員養成講座受講者在籍</t>
    <rPh sb="1" eb="3">
      <t>タイオウ</t>
    </rPh>
    <rPh sb="6" eb="7">
      <t>ガイ</t>
    </rPh>
    <rPh sb="8" eb="10">
      <t>ソウダン</t>
    </rPh>
    <rPh sb="10" eb="12">
      <t>カノウ</t>
    </rPh>
    <rPh sb="15" eb="17">
      <t>ニホン</t>
    </rPh>
    <rPh sb="24" eb="26">
      <t>キョウイク</t>
    </rPh>
    <rPh sb="26" eb="29">
      <t>ケンキュウショ</t>
    </rPh>
    <rPh sb="29" eb="31">
      <t>シュサイ</t>
    </rPh>
    <rPh sb="31" eb="33">
      <t>ハッタツ</t>
    </rPh>
    <rPh sb="33" eb="35">
      <t>シエン</t>
    </rPh>
    <rPh sb="35" eb="36">
      <t>イン</t>
    </rPh>
    <rPh sb="36" eb="38">
      <t>ヨウセイ</t>
    </rPh>
    <rPh sb="38" eb="40">
      <t>コウザ</t>
    </rPh>
    <rPh sb="40" eb="43">
      <t>ジュコウシャ</t>
    </rPh>
    <rPh sb="43" eb="45">
      <t>ザイセキ</t>
    </rPh>
    <phoneticPr fontId="1"/>
  </si>
  <si>
    <t>084-923-6804</t>
  </si>
  <si>
    <t>・営業時間外も対応可能な場合もあります。
・エリア外の訪問もご相談ください。</t>
    <rPh sb="1" eb="6">
      <t>エイギョウジカンガイ</t>
    </rPh>
    <rPh sb="7" eb="11">
      <t>タイオウカノウ</t>
    </rPh>
    <rPh sb="12" eb="14">
      <t>バアイ</t>
    </rPh>
    <rPh sb="25" eb="26">
      <t>ガイ</t>
    </rPh>
    <rPh sb="27" eb="29">
      <t>ホウモン</t>
    </rPh>
    <rPh sb="31" eb="33">
      <t>ソウダン</t>
    </rPh>
    <phoneticPr fontId="1"/>
  </si>
  <si>
    <t>・営業時間外も対応可能な場合もあります。
・東広島市内のうち対応エリア外もご相談に応じます。</t>
    <rPh sb="1" eb="6">
      <t>エイギョウジカンガイ</t>
    </rPh>
    <rPh sb="7" eb="11">
      <t>タイオウカノウ</t>
    </rPh>
    <rPh sb="12" eb="14">
      <t>バアイ</t>
    </rPh>
    <rPh sb="22" eb="26">
      <t>ヒガシヒロシマシ</t>
    </rPh>
    <rPh sb="26" eb="27">
      <t>ナイ</t>
    </rPh>
    <rPh sb="30" eb="32">
      <t>タイオウ</t>
    </rPh>
    <rPh sb="35" eb="36">
      <t>ガイ</t>
    </rPh>
    <rPh sb="38" eb="40">
      <t>ソウダン</t>
    </rPh>
    <rPh sb="41" eb="42">
      <t>オウ</t>
    </rPh>
    <phoneticPr fontId="1"/>
  </si>
  <si>
    <t>・営業時間外も対応可能な場合もあります。
・エリア外訪問要相談
・医療的ケア児等支援者養成研修受講者
在籍</t>
    <rPh sb="1" eb="6">
      <t>エイギョウジカンガイ</t>
    </rPh>
    <rPh sb="7" eb="11">
      <t>タイオウカノウ</t>
    </rPh>
    <rPh sb="12" eb="14">
      <t>バアイ</t>
    </rPh>
    <rPh sb="25" eb="26">
      <t>ガイ</t>
    </rPh>
    <rPh sb="26" eb="28">
      <t>ホウモン</t>
    </rPh>
    <rPh sb="28" eb="29">
      <t>ヨウ</t>
    </rPh>
    <rPh sb="29" eb="31">
      <t>ソウダン</t>
    </rPh>
    <rPh sb="33" eb="36">
      <t>イリョウテキ</t>
    </rPh>
    <rPh sb="38" eb="39">
      <t>ジ</t>
    </rPh>
    <rPh sb="39" eb="40">
      <t>トウ</t>
    </rPh>
    <rPh sb="40" eb="42">
      <t>シエン</t>
    </rPh>
    <rPh sb="42" eb="43">
      <t>シャ</t>
    </rPh>
    <rPh sb="43" eb="45">
      <t>ヨウセイ</t>
    </rPh>
    <rPh sb="45" eb="47">
      <t>ケンシュウ</t>
    </rPh>
    <rPh sb="47" eb="50">
      <t>ジュコウシャ</t>
    </rPh>
    <rPh sb="51" eb="53">
      <t>ザイセキ</t>
    </rPh>
    <phoneticPr fontId="1"/>
  </si>
  <si>
    <t>休業日，エリア外の対応もご相談ください。</t>
    <rPh sb="0" eb="2">
      <t>キュウギョウ</t>
    </rPh>
    <rPh sb="2" eb="3">
      <t>ビ</t>
    </rPh>
    <rPh sb="7" eb="8">
      <t>ガイ</t>
    </rPh>
    <rPh sb="9" eb="11">
      <t>タイオウ</t>
    </rPh>
    <rPh sb="13" eb="15">
      <t>ソウダン</t>
    </rPh>
    <phoneticPr fontId="1"/>
  </si>
  <si>
    <t>福山市</t>
    <rPh sb="0" eb="3">
      <t>フクヤマシ</t>
    </rPh>
    <phoneticPr fontId="1"/>
  </si>
  <si>
    <t>三次市</t>
    <rPh sb="0" eb="3">
      <t>ミヨシシ</t>
    </rPh>
    <phoneticPr fontId="1"/>
  </si>
  <si>
    <t>庄原市</t>
    <rPh sb="0" eb="3">
      <t>ショウバラシ</t>
    </rPh>
    <phoneticPr fontId="1"/>
  </si>
  <si>
    <t>日・祝
盆・年末年始</t>
    <rPh sb="0" eb="1">
      <t>ニチ</t>
    </rPh>
    <rPh sb="2" eb="3">
      <t>シュク</t>
    </rPh>
    <rPh sb="4" eb="5">
      <t>ボン</t>
    </rPh>
    <rPh sb="6" eb="10">
      <t>ネンマツネンシ</t>
    </rPh>
    <phoneticPr fontId="1"/>
  </si>
  <si>
    <t>福山市</t>
    <rPh sb="0" eb="2">
      <t>フクヤマ</t>
    </rPh>
    <rPh sb="2" eb="3">
      <t>シ</t>
    </rPh>
    <phoneticPr fontId="1"/>
  </si>
  <si>
    <t>福山すみれ訪問看護ステーション</t>
  </si>
  <si>
    <t>マワルソラ訪問看護リハビリステーション</t>
  </si>
  <si>
    <t>訪問看護ステーション
こいのぼり</t>
    <rPh sb="0" eb="2">
      <t>ホウモン</t>
    </rPh>
    <phoneticPr fontId="1"/>
  </si>
  <si>
    <t>訪問看護ステーション　てんし</t>
  </si>
  <si>
    <t>訪問看護　花てまり</t>
  </si>
  <si>
    <t>福山市，府中市，井原市，尾道市，神石高原町</t>
    <rPh sb="0" eb="3">
      <t>フクヤマシ</t>
    </rPh>
    <rPh sb="4" eb="7">
      <t>フチュウシ</t>
    </rPh>
    <rPh sb="8" eb="11">
      <t>イバラシ</t>
    </rPh>
    <rPh sb="12" eb="15">
      <t>オノミチシ</t>
    </rPh>
    <rPh sb="16" eb="20">
      <t>ジンセキコウゲン</t>
    </rPh>
    <rPh sb="20" eb="21">
      <t>チョウ</t>
    </rPh>
    <phoneticPr fontId="1"/>
  </si>
  <si>
    <t>訪問看護ステーション　デューン福山</t>
  </si>
  <si>
    <t>福山市加茂町中野314-4</t>
  </si>
  <si>
    <t>ＳＯＭＰＯケア福山東
訪問看護</t>
  </si>
  <si>
    <t>バード訪問看護ステーション</t>
  </si>
  <si>
    <t>bird@pro-aid.jp</t>
  </si>
  <si>
    <t>訪問看護ステーション　エンゼル</t>
  </si>
  <si>
    <t>ツクイ福山訪問看護ステーション</t>
  </si>
  <si>
    <t>永和会多機能看護介護ステーション</t>
  </si>
  <si>
    <t>千の恵み訪問看護ステーション</t>
  </si>
  <si>
    <t>訪問看護ステーション　さくらホーム</t>
  </si>
  <si>
    <t>庄原市赤十字
訪問看護ステーション</t>
    <rPh sb="0" eb="3">
      <t>ショウバラシ</t>
    </rPh>
    <rPh sb="3" eb="6">
      <t>セキジュウジ</t>
    </rPh>
    <rPh sb="7" eb="11">
      <t>ホウモンカンゴ</t>
    </rPh>
    <phoneticPr fontId="17"/>
  </si>
  <si>
    <t>福山市野上町２丁目8-2（山陽病院５階）</t>
  </si>
  <si>
    <t>広島医療生活協同組合
訪問看護ステーションえのかわ</t>
    <rPh sb="0" eb="2">
      <t>ヒロシマ</t>
    </rPh>
    <rPh sb="2" eb="4">
      <t>イリョウ</t>
    </rPh>
    <rPh sb="4" eb="10">
      <t>セイカツキョウドウクミアイ</t>
    </rPh>
    <rPh sb="11" eb="15">
      <t>ホウモンカンゴ</t>
    </rPh>
    <phoneticPr fontId="1"/>
  </si>
  <si>
    <t>福山市（神村町・宮前町・松永町・今津町・柳津町・金江町・藤江町・南松永町・南今津町・本郷町・東村町・高西町），尾道市（西藤町・浦崎町・原田町・高須町）</t>
  </si>
  <si>
    <t>府中市民病院
訪問看護ステーションあゆみ</t>
    <rPh sb="0" eb="4">
      <t>フチュウシミン</t>
    </rPh>
    <rPh sb="4" eb="6">
      <t>ビョウイン</t>
    </rPh>
    <rPh sb="7" eb="11">
      <t>ホウモンカンゴ</t>
    </rPh>
    <phoneticPr fontId="1"/>
  </si>
  <si>
    <t>ナーシングケアゆうゆう高木</t>
  </si>
  <si>
    <t>創心会
訪問看護リハビリステーション福山</t>
    <rPh sb="0" eb="1">
      <t>ソウ</t>
    </rPh>
    <rPh sb="1" eb="2">
      <t>シン</t>
    </rPh>
    <rPh sb="2" eb="3">
      <t>カイ</t>
    </rPh>
    <rPh sb="4" eb="8">
      <t>ホウモンカンゴ</t>
    </rPh>
    <rPh sb="18" eb="20">
      <t>フクヤマ</t>
    </rPh>
    <phoneticPr fontId="1"/>
  </si>
  <si>
    <t>沼隈社会福祉協議会
訪問看護ステーションふくし</t>
    <rPh sb="0" eb="2">
      <t>ヌマクマ</t>
    </rPh>
    <rPh sb="2" eb="9">
      <t>シャカイフクシキョウギカイ</t>
    </rPh>
    <rPh sb="10" eb="14">
      <t>ホウモンカンゴ</t>
    </rPh>
    <phoneticPr fontId="1"/>
  </si>
  <si>
    <t>アリス訪問看護ステーション</t>
    <rPh sb="3" eb="7">
      <t>ホウモンカンゴ</t>
    </rPh>
    <phoneticPr fontId="1"/>
  </si>
  <si>
    <t>訪問看護ステーション
かがやき新涯</t>
    <rPh sb="0" eb="4">
      <t>ホウモンカンゴ</t>
    </rPh>
    <rPh sb="15" eb="17">
      <t>シンガイ</t>
    </rPh>
    <phoneticPr fontId="1"/>
  </si>
  <si>
    <t>訪問看護ステーション 愛</t>
    <rPh sb="0" eb="4">
      <t>ホウモンカンゴ</t>
    </rPh>
    <rPh sb="11" eb="12">
      <t>アイ</t>
    </rPh>
    <phoneticPr fontId="1"/>
  </si>
  <si>
    <t>おかもと訪問看護ステーション福山</t>
    <rPh sb="4" eb="8">
      <t>ホウモンカンゴ</t>
    </rPh>
    <rPh sb="14" eb="16">
      <t>フクヤマ</t>
    </rPh>
    <phoneticPr fontId="1"/>
  </si>
  <si>
    <t>慈生会訪問看護ステーション　とまと</t>
    <rPh sb="0" eb="3">
      <t>ジセイカイ</t>
    </rPh>
    <rPh sb="3" eb="7">
      <t>ホウモンカンゴ</t>
    </rPh>
    <phoneticPr fontId="1"/>
  </si>
  <si>
    <t>福山市神辺町川南294-9</t>
  </si>
  <si>
    <t>こころ訪問リハビリ
看護ステーション</t>
    <rPh sb="3" eb="5">
      <t>ホウモン</t>
    </rPh>
    <rPh sb="10" eb="12">
      <t>カンゴ</t>
    </rPh>
    <phoneticPr fontId="1"/>
  </si>
  <si>
    <t>ニチイケアセンター
福山東訪問看護ステーション</t>
    <rPh sb="10" eb="12">
      <t>フクヤマ</t>
    </rPh>
    <rPh sb="12" eb="13">
      <t>ヒガシ</t>
    </rPh>
    <rPh sb="13" eb="17">
      <t>ホウモンカンゴ</t>
    </rPh>
    <phoneticPr fontId="1"/>
  </si>
  <si>
    <t>ありがとう
総合訪問センター訪問看護</t>
    <rPh sb="6" eb="8">
      <t>ソウゴウ</t>
    </rPh>
    <rPh sb="8" eb="10">
      <t>ホウモン</t>
    </rPh>
    <rPh sb="14" eb="18">
      <t>ホウモンカンゴ</t>
    </rPh>
    <phoneticPr fontId="1"/>
  </si>
  <si>
    <t>福山市医師会
訪問看護ステーション</t>
    <rPh sb="0" eb="3">
      <t>フクヤマシ</t>
    </rPh>
    <rPh sb="3" eb="6">
      <t>イシカイ</t>
    </rPh>
    <rPh sb="7" eb="11">
      <t>ホウモンカンゴ</t>
    </rPh>
    <phoneticPr fontId="1"/>
  </si>
  <si>
    <t>府中地区医師会
駅家訪問看護ステーション</t>
    <rPh sb="0" eb="4">
      <t>フチュウチク</t>
    </rPh>
    <rPh sb="4" eb="7">
      <t>イシカイ</t>
    </rPh>
    <rPh sb="8" eb="10">
      <t>エキヤ</t>
    </rPh>
    <rPh sb="10" eb="14">
      <t>ホウモンカンゴ</t>
    </rPh>
    <phoneticPr fontId="1"/>
  </si>
  <si>
    <t>0824-55-6371</t>
  </si>
  <si>
    <t>いずみ訪問看護ステーション</t>
    <rPh sb="3" eb="7">
      <t>ホウモンカンゴ</t>
    </rPh>
    <phoneticPr fontId="1"/>
  </si>
  <si>
    <t>てらおか訪問看護ステーション</t>
    <rPh sb="4" eb="8">
      <t>ホウモンカンゴ</t>
    </rPh>
    <phoneticPr fontId="1"/>
  </si>
  <si>
    <t>祥和会訪問看護ステーション</t>
    <rPh sb="0" eb="1">
      <t>サチ</t>
    </rPh>
    <rPh sb="1" eb="2">
      <t>ワ</t>
    </rPh>
    <rPh sb="2" eb="3">
      <t>カイ</t>
    </rPh>
    <rPh sb="3" eb="7">
      <t>ホウモンカンゴ</t>
    </rPh>
    <phoneticPr fontId="1"/>
  </si>
  <si>
    <t>訪問看護ステーション
リカバリーI</t>
    <rPh sb="0" eb="4">
      <t>ホウモンカンゴ</t>
    </rPh>
    <phoneticPr fontId="1"/>
  </si>
  <si>
    <t>ほがらか訪問看護ステーション</t>
    <rPh sb="4" eb="8">
      <t>ホウモンカンゴ</t>
    </rPh>
    <phoneticPr fontId="1"/>
  </si>
  <si>
    <t>asukahoukan@adagio.ocn.ne.jp</t>
  </si>
  <si>
    <t>・エリア外の訪問もご相談下さい。
・精神科に特化した事業所になります。</t>
  </si>
  <si>
    <t>ライフパートナー 古都</t>
    <rPh sb="9" eb="11">
      <t>コト</t>
    </rPh>
    <phoneticPr fontId="1"/>
  </si>
  <si>
    <t>福山市花園町１丁目3-12</t>
  </si>
  <si>
    <t>庄原市尾引町263-2</t>
  </si>
  <si>
    <t>福山市鞆町鞆136番地35</t>
  </si>
  <si>
    <t>福山市南蔵王町５丁目14番43号　101号室</t>
  </si>
  <si>
    <t>福山市千田町二丁目20-7</t>
  </si>
  <si>
    <t>福山市木之庄町五丁目9番18号</t>
  </si>
  <si>
    <t>福山市南蔵王町６丁目16番54号</t>
  </si>
  <si>
    <t>koga@fico-op.jp</t>
  </si>
  <si>
    <t>福山市駅家町大字助元148番地４</t>
  </si>
  <si>
    <t>庄原市上原町6810番地1</t>
  </si>
  <si>
    <t>三次市十日市西三丁目13-1</t>
  </si>
  <si>
    <t>福山市東深津町六丁目3番33-2号</t>
  </si>
  <si>
    <t>福山市延広町8番21号　福山フコク生命ビル3階</t>
  </si>
  <si>
    <t>福山市柳津町98</t>
  </si>
  <si>
    <t>084-933-6271</t>
  </si>
  <si>
    <t>庄原市西城町中野1339</t>
  </si>
  <si>
    <t>福山市（坪生町・大谷台・東陽台・幕山台・青葉台・
能島・春日町・春日台・蔵王町・伊勢丘・大門町・
城興ヶ丘・引野町・平成台・手城町・明神町・王子町
・港町・三吉町・東深津・西深津・東吉津・千田町・
緑陽町・神辺町など）</t>
    <rPh sb="0" eb="3">
      <t>フクヤマシ</t>
    </rPh>
    <rPh sb="4" eb="5">
      <t>ツボ</t>
    </rPh>
    <rPh sb="5" eb="6">
      <t>セイ</t>
    </rPh>
    <rPh sb="6" eb="7">
      <t>チョウ</t>
    </rPh>
    <rPh sb="8" eb="10">
      <t>オオタニ</t>
    </rPh>
    <rPh sb="10" eb="11">
      <t>ダイ</t>
    </rPh>
    <rPh sb="12" eb="15">
      <t>トウヨウダイ</t>
    </rPh>
    <rPh sb="16" eb="19">
      <t>マクヤマダイ</t>
    </rPh>
    <rPh sb="20" eb="23">
      <t>アオバダイ</t>
    </rPh>
    <rPh sb="25" eb="27">
      <t>ノウシマ</t>
    </rPh>
    <rPh sb="28" eb="31">
      <t>カスガチョウ</t>
    </rPh>
    <rPh sb="32" eb="35">
      <t>カスガダイ</t>
    </rPh>
    <rPh sb="36" eb="39">
      <t>ザオウチョウ</t>
    </rPh>
    <rPh sb="40" eb="43">
      <t>イセガオカ</t>
    </rPh>
    <rPh sb="44" eb="47">
      <t>ダイモンチョウ</t>
    </rPh>
    <rPh sb="49" eb="50">
      <t>シロ</t>
    </rPh>
    <phoneticPr fontId="1"/>
  </si>
  <si>
    <t>庄原市西本町2-7-10</t>
  </si>
  <si>
    <t>三次市三次町310-4</t>
  </si>
  <si>
    <t>府中市鵜飼町555-3</t>
  </si>
  <si>
    <t>福山市沼隈町草深1889-26</t>
  </si>
  <si>
    <t>https://life-care-takasago.jp</t>
  </si>
  <si>
    <t>府中市上下町上下2101</t>
  </si>
  <si>
    <t>福山市神村町5234-12</t>
  </si>
  <si>
    <t>福山市南松永町2丁目8-12</t>
  </si>
  <si>
    <t>084-933-6273</t>
  </si>
  <si>
    <t>福山市王子町2丁目11-6</t>
  </si>
  <si>
    <t>福山市新市町新市403-5</t>
  </si>
  <si>
    <t>福山市王子町１丁目6-17</t>
  </si>
  <si>
    <t>福山市沼隈町中山南1387</t>
  </si>
  <si>
    <t>福山市三吉町南2丁目11-22</t>
  </si>
  <si>
    <t>福山市東陽台1-11-9</t>
  </si>
  <si>
    <t>福山市港町1丁目14-31</t>
  </si>
  <si>
    <t>saijyo-np-chiiki@titan.ocn.ne.jp</t>
  </si>
  <si>
    <t>084-999-8918</t>
  </si>
  <si>
    <t>084-954-5050</t>
  </si>
  <si>
    <t>0824-64-3192</t>
  </si>
  <si>
    <t>084-939-5185</t>
  </si>
  <si>
    <t>084-959-6131</t>
  </si>
  <si>
    <t>084-972-8800</t>
  </si>
  <si>
    <t>080-9795-6198</t>
  </si>
  <si>
    <t>084-999-6657</t>
  </si>
  <si>
    <t>084-982-8931</t>
  </si>
  <si>
    <t>084-959-3715</t>
  </si>
  <si>
    <t>0824-74-6638</t>
  </si>
  <si>
    <t>0824-72-7778</t>
  </si>
  <si>
    <t>0824-55-6370</t>
  </si>
  <si>
    <t>084-959-5630</t>
  </si>
  <si>
    <t>084-973-9333</t>
  </si>
  <si>
    <t>084-930-4777</t>
  </si>
  <si>
    <t>084-959-3714</t>
  </si>
  <si>
    <t>0824-82-3351</t>
  </si>
  <si>
    <t>0824-64-8444</t>
  </si>
  <si>
    <t>0847-62-8220</t>
  </si>
  <si>
    <t>0847-45-9300</t>
  </si>
  <si>
    <t>福山市（一部不可）、府中市（一部不可）、神石高原町（一部不可）</t>
  </si>
  <si>
    <t>084-934-8203</t>
  </si>
  <si>
    <t>084-981-5605</t>
  </si>
  <si>
    <t>084-959-3251</t>
  </si>
  <si>
    <t>084-961-3427</t>
  </si>
  <si>
    <t>084-983-3366</t>
  </si>
  <si>
    <t>084-941-8819</t>
  </si>
  <si>
    <t>市・全域</t>
  </si>
  <si>
    <t>084-959-2601</t>
  </si>
  <si>
    <t>0847-52-2777</t>
  </si>
  <si>
    <t>084-940-5607</t>
  </si>
  <si>
    <t>084-988-0070</t>
  </si>
  <si>
    <t>084-970-1360</t>
  </si>
  <si>
    <t>084-993-9389</t>
  </si>
  <si>
    <t>福山市全域（走島町除く），笠岡市，井原市，府中市</t>
    <rPh sb="0" eb="3">
      <t>フクヤマシ</t>
    </rPh>
    <rPh sb="3" eb="5">
      <t>ゼンイキ</t>
    </rPh>
    <rPh sb="6" eb="8">
      <t>ハシリジマ</t>
    </rPh>
    <rPh sb="8" eb="9">
      <t>チョウ</t>
    </rPh>
    <rPh sb="9" eb="10">
      <t>ノゾ</t>
    </rPh>
    <rPh sb="13" eb="16">
      <t>カサオカシ</t>
    </rPh>
    <rPh sb="17" eb="20">
      <t>イバラシ</t>
    </rPh>
    <rPh sb="21" eb="23">
      <t>フチュウ</t>
    </rPh>
    <rPh sb="23" eb="24">
      <t>シ</t>
    </rPh>
    <phoneticPr fontId="1"/>
  </si>
  <si>
    <t>0847-40-3046</t>
  </si>
  <si>
    <t>https://bee-hive-hiroshima.com</t>
  </si>
  <si>
    <t>084-921-1780</t>
  </si>
  <si>
    <t>084-965-6565</t>
  </si>
  <si>
    <t>084-999-8919</t>
  </si>
  <si>
    <t>084-983-1518</t>
  </si>
  <si>
    <t>084-939-5186</t>
  </si>
  <si>
    <t>084-982-8911</t>
  </si>
  <si>
    <t>084-982-9677</t>
  </si>
  <si>
    <t>0824-74-6656</t>
  </si>
  <si>
    <t>084-928-8999</t>
  </si>
  <si>
    <t>084-999-6658</t>
  </si>
  <si>
    <t>084-939-9791</t>
  </si>
  <si>
    <t>084-982-7534</t>
  </si>
  <si>
    <t>084-970-5561</t>
  </si>
  <si>
    <t>0824-82-2012</t>
  </si>
  <si>
    <t>無休</t>
  </si>
  <si>
    <t>0824-64-8445</t>
  </si>
  <si>
    <t>0847-45-3325</t>
  </si>
  <si>
    <t>084-981-5606</t>
  </si>
  <si>
    <t>084-980-7036</t>
  </si>
  <si>
    <t>084-959-5852</t>
  </si>
  <si>
    <t>084-999-0331</t>
  </si>
  <si>
    <t>084-967-5704</t>
  </si>
  <si>
    <t>084-940-5563</t>
  </si>
  <si>
    <t>scrum96@seagreen.ocn.ne.jp</t>
  </si>
  <si>
    <t>084-948-3414</t>
  </si>
  <si>
    <t>084-970-1361</t>
  </si>
  <si>
    <t>084-999-2203</t>
  </si>
  <si>
    <t>土・日・祝
5/1
年末年始
（12/29～1/3）</t>
    <rPh sb="0" eb="1">
      <t>ド</t>
    </rPh>
    <rPh sb="2" eb="3">
      <t>ニチ</t>
    </rPh>
    <rPh sb="4" eb="5">
      <t>シュク</t>
    </rPh>
    <rPh sb="10" eb="12">
      <t>ネンマツ</t>
    </rPh>
    <rPh sb="12" eb="14">
      <t>ネンシ</t>
    </rPh>
    <phoneticPr fontId="17"/>
  </si>
  <si>
    <t>084-921-2820</t>
  </si>
  <si>
    <t>084-973-5531</t>
  </si>
  <si>
    <t>日・祝
8/15～16
12/31～1/3</t>
    <rPh sb="0" eb="1">
      <t>ニチ</t>
    </rPh>
    <rPh sb="2" eb="3">
      <t>シュク</t>
    </rPh>
    <phoneticPr fontId="1"/>
  </si>
  <si>
    <t>084-965-6575</t>
  </si>
  <si>
    <t>houkan-eh@fuchu-ishikai.net</t>
  </si>
  <si>
    <t>土曜日午後・日曜日</t>
  </si>
  <si>
    <t>土・日・祝・年末年始</t>
  </si>
  <si>
    <t>・福山市東部地域全域
・神辺、千田等</t>
  </si>
  <si>
    <t>日・祝・12/30～1/3・8/14～8/15</t>
  </si>
  <si>
    <t>土・日・祝・8/15
12/31～1/3</t>
  </si>
  <si>
    <t>土・日
年末年始（12/30～1/3）</t>
  </si>
  <si>
    <t>無し</t>
  </si>
  <si>
    <t>土・日・祝
年末年始</t>
    <rPh sb="0" eb="5">
      <t>ド・ニチ・シュク・</t>
    </rPh>
    <rPh sb="6" eb="10">
      <t>ネンマツネンシ</t>
    </rPh>
    <phoneticPr fontId="17"/>
  </si>
  <si>
    <t>福山市内</t>
    <rPh sb="0" eb="3">
      <t>フクヤマシ</t>
    </rPh>
    <rPh sb="3" eb="4">
      <t>ナイ</t>
    </rPh>
    <phoneticPr fontId="1"/>
  </si>
  <si>
    <t>土（第2・4）・日・祝
盆，正月</t>
    <rPh sb="0" eb="1">
      <t>ド</t>
    </rPh>
    <rPh sb="2" eb="3">
      <t>ダイ</t>
    </rPh>
    <rPh sb="8" eb="9">
      <t>ニチ</t>
    </rPh>
    <rPh sb="10" eb="11">
      <t>シュク</t>
    </rPh>
    <rPh sb="12" eb="13">
      <t>ボン</t>
    </rPh>
    <rPh sb="14" eb="16">
      <t>ショウガツ</t>
    </rPh>
    <phoneticPr fontId="1"/>
  </si>
  <si>
    <t>福山市</t>
  </si>
  <si>
    <t>日・祝
8/14～16
12/29～1/3</t>
    <rPh sb="0" eb="1">
      <t>ニチ</t>
    </rPh>
    <rPh sb="2" eb="3">
      <t>シュク</t>
    </rPh>
    <phoneticPr fontId="1"/>
  </si>
  <si>
    <t>日
12/31～1/3</t>
    <rPh sb="0" eb="1">
      <t>ニチ</t>
    </rPh>
    <phoneticPr fontId="1"/>
  </si>
  <si>
    <t>土・日
1/1～1/3</t>
    <rPh sb="0" eb="1">
      <t>ド</t>
    </rPh>
    <rPh sb="2" eb="3">
      <t>ニチ</t>
    </rPh>
    <phoneticPr fontId="1"/>
  </si>
  <si>
    <t>日・祝
8/14・8/15
12/31～1/3</t>
    <rPh sb="0" eb="1">
      <t>ニチ</t>
    </rPh>
    <rPh sb="2" eb="3">
      <t>シュク</t>
    </rPh>
    <phoneticPr fontId="1"/>
  </si>
  <si>
    <t>8：30～17：00
（土8：30～12：30）</t>
  </si>
  <si>
    <t>8：15～17：00</t>
  </si>
  <si>
    <t>8：20～17：20</t>
  </si>
  <si>
    <t>9：00～17：15
（土9：00～12：30）</t>
    <rPh sb="12" eb="13">
      <t>ド</t>
    </rPh>
    <phoneticPr fontId="1"/>
  </si>
  <si>
    <t>8：30～17：30
（ケアプランによる）</t>
  </si>
  <si>
    <t>9：00～18：00
（土9：00～13：00）</t>
    <rPh sb="12" eb="13">
      <t>ド</t>
    </rPh>
    <phoneticPr fontId="1"/>
  </si>
  <si>
    <t>花園すみれハイム、ケアハウス蔵王すみれケアに入居されている方を対象。</t>
  </si>
  <si>
    <t>福山、松永、尾道全域
（御調町、離島は除く）</t>
  </si>
  <si>
    <t>福山市、府中市、（尾道市）
※その他　要相談</t>
  </si>
  <si>
    <t>福山市，尾道，笠岡</t>
  </si>
  <si>
    <t>旧庄原市全域</t>
  </si>
  <si>
    <t>旧三次市</t>
  </si>
  <si>
    <t>福山市（走島は除く），笠岡市，井原市</t>
  </si>
  <si>
    <t>福山市西部及び尾道市東部</t>
  </si>
  <si>
    <t>福山市・府中市・尾道市・三原市
オンコール対応は事業所から30分圏内</t>
  </si>
  <si>
    <t>vi-houmon@mifukai.jp</t>
  </si>
  <si>
    <t>福山市全域
府中市（相談して下さい）</t>
  </si>
  <si>
    <t>鞆町</t>
  </si>
  <si>
    <t>庄原市（西城町・東城町・比和町・高野町・口和町・
総領町を除く）</t>
    <rPh sb="0" eb="3">
      <t>ショウバラシ</t>
    </rPh>
    <rPh sb="4" eb="7">
      <t>ニシジョウチョウ</t>
    </rPh>
    <rPh sb="8" eb="11">
      <t>トウジョウチョウ</t>
    </rPh>
    <rPh sb="12" eb="15">
      <t>ヒワチョウ</t>
    </rPh>
    <rPh sb="16" eb="19">
      <t>コウヤチョウ</t>
    </rPh>
    <rPh sb="20" eb="23">
      <t>クチワチョウ</t>
    </rPh>
    <rPh sb="25" eb="28">
      <t>ソウリョウチョウ</t>
    </rPh>
    <rPh sb="29" eb="30">
      <t>ノゾ</t>
    </rPh>
    <phoneticPr fontId="17"/>
  </si>
  <si>
    <t>三次市，
安芸高田市（甲田町・高宮町），
庄原市（一部）</t>
    <rPh sb="0" eb="3">
      <t>ミヨシシ</t>
    </rPh>
    <rPh sb="5" eb="10">
      <t>アキタカタシ</t>
    </rPh>
    <rPh sb="11" eb="14">
      <t>コウダチョウ</t>
    </rPh>
    <rPh sb="15" eb="18">
      <t>タカミヤチョウ</t>
    </rPh>
    <rPh sb="21" eb="24">
      <t>ショウバラシ</t>
    </rPh>
    <rPh sb="25" eb="27">
      <t>イチブ</t>
    </rPh>
    <phoneticPr fontId="1"/>
  </si>
  <si>
    <t>府中市（上下町は除く），
福山市（新市町・駅家町・芦田町）</t>
    <rPh sb="0" eb="3">
      <t>フチュウシ</t>
    </rPh>
    <rPh sb="4" eb="6">
      <t>ジョウゲ</t>
    </rPh>
    <rPh sb="6" eb="7">
      <t>チョウ</t>
    </rPh>
    <rPh sb="8" eb="9">
      <t>ノゾ</t>
    </rPh>
    <rPh sb="13" eb="16">
      <t>フクヤマシ</t>
    </rPh>
    <rPh sb="17" eb="20">
      <t>シンイチチョウ</t>
    </rPh>
    <rPh sb="21" eb="24">
      <t>エキヤチョウ</t>
    </rPh>
    <rPh sb="25" eb="27">
      <t>アシダ</t>
    </rPh>
    <rPh sb="27" eb="28">
      <t>チョウ</t>
    </rPh>
    <phoneticPr fontId="1"/>
  </si>
  <si>
    <t>府中市上下町全域、神石高原町（旧神石町、旧三和町）、三次市甲奴町、庄原市総領町、世羅町（旧甲山町）、府中市（木野山町、斗升町、行縢町、阿字町）</t>
  </si>
  <si>
    <t>原則、事業所より片道10km以内の区域</t>
  </si>
  <si>
    <t>福山市内全域</t>
    <rPh sb="0" eb="4">
      <t>フクヤマシナイ</t>
    </rPh>
    <rPh sb="4" eb="6">
      <t>ゼンイキ</t>
    </rPh>
    <phoneticPr fontId="1"/>
  </si>
  <si>
    <t>福山市北部全域</t>
    <rPh sb="0" eb="3">
      <t>フクヤマシ</t>
    </rPh>
    <rPh sb="3" eb="5">
      <t>ホクブ</t>
    </rPh>
    <rPh sb="5" eb="7">
      <t>ゼンイキ</t>
    </rPh>
    <phoneticPr fontId="1"/>
  </si>
  <si>
    <t>福山市（新市町・芦田町・駅家町），
府中市（上下町除く）</t>
    <rPh sb="0" eb="3">
      <t>フクヤマシ</t>
    </rPh>
    <rPh sb="4" eb="7">
      <t>シンイチチョウ</t>
    </rPh>
    <rPh sb="8" eb="10">
      <t>アシダ</t>
    </rPh>
    <rPh sb="10" eb="11">
      <t>チョウ</t>
    </rPh>
    <rPh sb="12" eb="14">
      <t>エキヤ</t>
    </rPh>
    <rPh sb="14" eb="15">
      <t>チョウ</t>
    </rPh>
    <rPh sb="18" eb="21">
      <t>フチュウシ</t>
    </rPh>
    <rPh sb="22" eb="24">
      <t>ジョウゲ</t>
    </rPh>
    <rPh sb="24" eb="25">
      <t>チョウ</t>
    </rPh>
    <rPh sb="25" eb="26">
      <t>ノゾ</t>
    </rPh>
    <phoneticPr fontId="1"/>
  </si>
  <si>
    <t>福山市，府中市，神石高原町</t>
    <rPh sb="0" eb="3">
      <t>フクヤマシ</t>
    </rPh>
    <rPh sb="4" eb="7">
      <t>フチュウシ</t>
    </rPh>
    <rPh sb="8" eb="13">
      <t>ジンセキコウゲンチョウ</t>
    </rPh>
    <phoneticPr fontId="1"/>
  </si>
  <si>
    <t>aoihoukan.r40301@gmail.com</t>
  </si>
  <si>
    <t>福山市全域
（霞学区，南学区，光学区を中心としたエリア）</t>
    <rPh sb="0" eb="3">
      <t>フクヤマシ</t>
    </rPh>
    <rPh sb="3" eb="5">
      <t>ゼンイキ</t>
    </rPh>
    <rPh sb="7" eb="8">
      <t>カスミ</t>
    </rPh>
    <rPh sb="8" eb="10">
      <t>ガック</t>
    </rPh>
    <rPh sb="11" eb="12">
      <t>ミナミ</t>
    </rPh>
    <rPh sb="12" eb="14">
      <t>ガック</t>
    </rPh>
    <rPh sb="15" eb="16">
      <t>ヒカリ</t>
    </rPh>
    <rPh sb="16" eb="18">
      <t>ガック</t>
    </rPh>
    <rPh sb="19" eb="21">
      <t>チュウシン</t>
    </rPh>
    <phoneticPr fontId="1"/>
  </si>
  <si>
    <t>福山市，尾道市</t>
    <rPh sb="0" eb="3">
      <t>フクヤマシ</t>
    </rPh>
    <rPh sb="4" eb="7">
      <t>オノミチシ</t>
    </rPh>
    <phoneticPr fontId="1"/>
  </si>
  <si>
    <t>福山市（北部）</t>
    <rPh sb="0" eb="3">
      <t>フクヤマシ</t>
    </rPh>
    <rPh sb="4" eb="6">
      <t>ホクブ</t>
    </rPh>
    <phoneticPr fontId="1"/>
  </si>
  <si>
    <t>営業時間外も対応可能な場合もあります。
・摂食嚥下障害看護認定看護師在籍</t>
  </si>
  <si>
    <t>・営業時間外でも対応可能な場合があります。
・エリア以外の訪問も場所によっては対応可能です。</t>
  </si>
  <si>
    <t>エリア外も御相談いただけたらと思います。</t>
  </si>
  <si>
    <t>営業時間外やエリア外も応相談</t>
  </si>
  <si>
    <t>交通費はいただきません。
対応エリア外も相談可能です。
自費サービスあり。</t>
  </si>
  <si>
    <t>休業日にも訪問しています
エリア外も相談可</t>
  </si>
  <si>
    <t>対応エリア外も相談に応じます。</t>
  </si>
  <si>
    <t>営業時間外の対応については要相談。</t>
    <rPh sb="0" eb="2">
      <t>エイギョウ</t>
    </rPh>
    <rPh sb="2" eb="4">
      <t>ジカン</t>
    </rPh>
    <rPh sb="4" eb="5">
      <t>ガイ</t>
    </rPh>
    <rPh sb="6" eb="8">
      <t>タイオウ</t>
    </rPh>
    <rPh sb="13" eb="14">
      <t>ヨウ</t>
    </rPh>
    <rPh sb="14" eb="16">
      <t>ソウダン</t>
    </rPh>
    <phoneticPr fontId="17"/>
  </si>
  <si>
    <t>・24時間対応不可
・小児の訪問対応の経験なし</t>
    <rPh sb="3" eb="5">
      <t>ジカン</t>
    </rPh>
    <rPh sb="5" eb="7">
      <t>タイオウ</t>
    </rPh>
    <rPh sb="7" eb="9">
      <t>フカ</t>
    </rPh>
    <rPh sb="11" eb="13">
      <t>ショウニ</t>
    </rPh>
    <rPh sb="14" eb="16">
      <t>ホウモン</t>
    </rPh>
    <rPh sb="16" eb="18">
      <t>タイオウ</t>
    </rPh>
    <rPh sb="19" eb="21">
      <t>ケイケン</t>
    </rPh>
    <phoneticPr fontId="1"/>
  </si>
  <si>
    <t>https://www.lightning-ls.co.jp</t>
  </si>
  <si>
    <t>houmon@youyou.or.jp</t>
  </si>
  <si>
    <t>https://www.houmonkango-minori.com</t>
  </si>
  <si>
    <t>https://houkanhinoki.jp/</t>
  </si>
  <si>
    <t>kabusikigaisyahinoki@gmail.com</t>
  </si>
  <si>
    <t>marinotokei@outlook.jp</t>
  </si>
  <si>
    <t>http://www.kisaka-hp.or.jp</t>
  </si>
  <si>
    <t>chuou-st@east-hiroshima-med.or.jp</t>
  </si>
  <si>
    <t>https://yunanokaze.jp</t>
  </si>
  <si>
    <t>http://ekiya-sakura.jp/oujukai/</t>
  </si>
  <si>
    <t>yunanokaze39@gmail.com</t>
  </si>
  <si>
    <t>https://www.nfield.co.jp</t>
  </si>
  <si>
    <t>houmonkango@snrs.or.jp</t>
  </si>
  <si>
    <t>http://mihara.jrc.or.jp/</t>
  </si>
  <si>
    <t>https://nagae.sakura.ne.jp</t>
  </si>
  <si>
    <t>nagae@grace.ocn.ne.jp</t>
  </si>
  <si>
    <t>mukaisima@mx41.titk.ne.jp</t>
  </si>
  <si>
    <t>office02@orange.ocn.ne.jp</t>
  </si>
  <si>
    <t>houkan@serachuo-hp.jp</t>
  </si>
  <si>
    <t>asunaro@careheart.jp</t>
  </si>
  <si>
    <t>https://sites.google.com/view/zaienn</t>
  </si>
  <si>
    <t>zaienn20220101@gmail.com</t>
  </si>
  <si>
    <t>https://ensemble-mentalhealth.com</t>
  </si>
  <si>
    <t>bluedaisy@feliciasaijyo.onmicrosoft.com</t>
  </si>
  <si>
    <t>https://tokujyu-aioi-mihara.jp</t>
  </si>
  <si>
    <t>info.tokujyu.aioi@gmail.com</t>
  </si>
  <si>
    <t>https://hchp.jp</t>
  </si>
  <si>
    <t>seshoum@jinkokai.jp</t>
  </si>
  <si>
    <t>sense.kaname711@gmail.com</t>
  </si>
  <si>
    <t>http://cosmos-aki.com</t>
  </si>
  <si>
    <t>https://momonohana.co.jp</t>
  </si>
  <si>
    <t>hogaraka.1177@gmail.com</t>
  </si>
  <si>
    <t>c.yoshida@mgm-sta.com</t>
  </si>
  <si>
    <t>http://www.sanyo.or.jp</t>
  </si>
  <si>
    <t>hope-recovery1@ekiya-sakura-jp</t>
  </si>
  <si>
    <t>https://www.shouwa.or.jp/</t>
  </si>
  <si>
    <t>kazumib@shouwa.or.jp</t>
  </si>
  <si>
    <t>houkan0901@gmail.com</t>
  </si>
  <si>
    <t>arigatou-houmon@daybook.jp</t>
  </si>
  <si>
    <t>https://shounankai.or.jp</t>
  </si>
  <si>
    <t>zaitaku@shounankai.co,jp</t>
  </si>
  <si>
    <t>https://www.nichii-kaigo.jp</t>
  </si>
  <si>
    <t>jiseikai-tomato@fmed.jp</t>
  </si>
  <si>
    <t>houkan_ai@kind.ocn.ne.jp</t>
  </si>
  <si>
    <t>alice_kango@road.ocn.ne.jp</t>
  </si>
  <si>
    <t>numakuma-fukusi@circus.ocn.ne.jp</t>
  </si>
  <si>
    <t>houkan@matsunuma-med.jp</t>
  </si>
  <si>
    <t>https://www.soushinkai.com</t>
  </si>
  <si>
    <t>kango-fukuyama@soushinkai.com</t>
  </si>
  <si>
    <t>https://kobatake.or.jp/service/homenursing/</t>
  </si>
  <si>
    <t>houkan@kobatake.or.jp</t>
  </si>
  <si>
    <t>https://www.fuchu-ishikai.net/</t>
  </si>
  <si>
    <t>houkan-f@fuchu.hiroshima.med.or.jp</t>
  </si>
  <si>
    <t>https://www.careoth-senior.com/yuyu/</t>
  </si>
  <si>
    <t>tudashin@iaa.itkeeper.ne.jp</t>
  </si>
  <si>
    <t>pilinaone@gmail.com</t>
  </si>
  <si>
    <t>https://cocolo.site/</t>
  </si>
  <si>
    <t>ccikoi@castle.ocn.ne.jp</t>
  </si>
  <si>
    <t>https://emu-houmon.jp</t>
  </si>
  <si>
    <t>kabushikiemu0119@gmail.com</t>
  </si>
  <si>
    <t>fukuyama-hokan@tsukui.net</t>
  </si>
  <si>
    <t>https://seijin-kai.com</t>
  </si>
  <si>
    <t>hokan.angel@juno.ocn.ne.jp</t>
  </si>
  <si>
    <t>kantaki.eioukai@gmail.com</t>
  </si>
  <si>
    <t>komorebi@newlifedesign.net</t>
  </si>
  <si>
    <t>aizenen@fancy.ocn.ne.jp</t>
  </si>
  <si>
    <t>https://houmonkangostationperi.com</t>
  </si>
  <si>
    <t>https://pro-aid.jp/</t>
  </si>
  <si>
    <t>https://www.sompocare.com/</t>
  </si>
  <si>
    <t>houkan-margaret@jojokai.or.jp</t>
  </si>
  <si>
    <t>fukuyama@nfield.co.jp</t>
  </si>
  <si>
    <t>vn@soufuen.jp</t>
  </si>
  <si>
    <t>nanairo2023houkan@gmail.com</t>
  </si>
  <si>
    <t>https://kenseigroup.jp</t>
  </si>
  <si>
    <t>nursinghome zao@kenseigroup.jp</t>
  </si>
  <si>
    <t>mawarusora_fukuyama@icloud.com</t>
  </si>
  <si>
    <t>https://www.sumire-fukushi-chugoku.jp/fukuyama_sumire_kango/</t>
  </si>
  <si>
    <t>　●訪問看護事業所一覧</t>
    <rPh sb="2" eb="4">
      <t>ホウモン</t>
    </rPh>
    <rPh sb="4" eb="6">
      <t>カンゴ</t>
    </rPh>
    <phoneticPr fontId="1"/>
  </si>
  <si>
    <r>
      <t xml:space="preserve"> ・当該データは、広島県（広島市を除く）の訪問看護事業所に調査を依頼し、回答があった中で医療的ケアに対応できる事業所を掲載しています。
</t>
    </r>
    <r>
      <rPr>
        <sz val="16"/>
        <color rgb="FFFF0000"/>
        <rFont val="BIZ UDP明朝 Medium"/>
      </rPr>
      <t xml:space="preserve"> </t>
    </r>
    <r>
      <rPr>
        <u/>
        <sz val="16"/>
        <color rgb="FFFF0000"/>
        <rFont val="BIZ UDP明朝 Medium"/>
      </rPr>
      <t>・医療的ケアの対応内容は変更される場合もありますので、利用を希望される場合は 事前に各事業所に確認してください。</t>
    </r>
    <r>
      <rPr>
        <sz val="16"/>
        <color theme="1"/>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rPh sb="21" eb="23">
      <t>ホウモン</t>
    </rPh>
    <rPh sb="23" eb="25">
      <t>カンゴ</t>
    </rPh>
    <phoneticPr fontId="1"/>
  </si>
  <si>
    <t>https://akitakatamed.or.jp/pages/56/</t>
  </si>
  <si>
    <t>https://heartful.hiroshima.jp/business/heartful-station/</t>
  </si>
  <si>
    <t>https://mifukai.jp/co/afacility</t>
  </si>
  <si>
    <t>ふれあい訪問介護ステーション西条</t>
    <rPh sb="4" eb="6">
      <t>ホウモン</t>
    </rPh>
    <rPh sb="6" eb="8">
      <t>カイゴ</t>
    </rPh>
    <rPh sb="14" eb="16">
      <t>サイジョウ</t>
    </rPh>
    <phoneticPr fontId="1"/>
  </si>
  <si>
    <t>082-430-8276</t>
  </si>
  <si>
    <t>k.naiki@koenkai-gr.jp</t>
  </si>
  <si>
    <t>あいず訪問看護ステーション御薗宇</t>
    <rPh sb="3" eb="5">
      <t>ホウモン</t>
    </rPh>
    <rPh sb="5" eb="7">
      <t>カンゴ</t>
    </rPh>
    <rPh sb="13" eb="14">
      <t>ゴ</t>
    </rPh>
    <rPh sb="14" eb="15">
      <t>ソノ</t>
    </rPh>
    <rPh sb="15" eb="16">
      <t>ウ</t>
    </rPh>
    <phoneticPr fontId="1"/>
  </si>
  <si>
    <t>東広島市西条町御薗宇4290-1</t>
    <rPh sb="0" eb="4">
      <t>ヒガシヒロシマシ</t>
    </rPh>
    <rPh sb="4" eb="7">
      <t>サイジョウチョウ</t>
    </rPh>
    <rPh sb="7" eb="10">
      <t>ミソノウ</t>
    </rPh>
    <phoneticPr fontId="1"/>
  </si>
  <si>
    <t>https://www.aizu-company.co.jp/</t>
  </si>
  <si>
    <t>info-misono@aizu-company.co.jp</t>
  </si>
  <si>
    <t>東広島市全域
竹原、安浦</t>
    <rPh sb="0" eb="4">
      <t>ヒガシヒロシマシ</t>
    </rPh>
    <rPh sb="4" eb="6">
      <t>ゼンイキ</t>
    </rPh>
    <rPh sb="7" eb="9">
      <t>タケハラ</t>
    </rPh>
    <rPh sb="10" eb="12">
      <t>ヤスウラ</t>
    </rPh>
    <phoneticPr fontId="1"/>
  </si>
  <si>
    <t>・交通費の請求はありません。
・特別支援学校への「通学支援事業」に対応可能です。</t>
    <rPh sb="1" eb="4">
      <t>コウツウヒ</t>
    </rPh>
    <rPh sb="5" eb="7">
      <t>セイキュウ</t>
    </rPh>
    <rPh sb="16" eb="18">
      <t>トクベツ</t>
    </rPh>
    <rPh sb="18" eb="20">
      <t>シエン</t>
    </rPh>
    <rPh sb="20" eb="22">
      <t>ガッコウ</t>
    </rPh>
    <rPh sb="25" eb="27">
      <t>ツウガク</t>
    </rPh>
    <rPh sb="27" eb="29">
      <t>シエン</t>
    </rPh>
    <rPh sb="29" eb="31">
      <t>ジギョウ</t>
    </rPh>
    <rPh sb="33" eb="35">
      <t>タイオウ</t>
    </rPh>
    <rPh sb="35" eb="37">
      <t>カノウ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</si>
</sst>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游ゴシック"/>
      <family val="3"/>
      <scheme val="minor"/>
    </font>
    <font>
      <sz val="6"/>
      <color auto="1"/>
      <name val="游ゴシック"/>
      <family val="3"/>
    </font>
    <font>
      <sz val="11"/>
      <color rgb="FFFF0000"/>
      <name val="游ゴシック"/>
      <family val="3"/>
      <scheme val="minor"/>
    </font>
    <font>
      <sz val="24"/>
      <color theme="1"/>
      <name val="BIZ UDP明朝 Medium"/>
      <family val="1"/>
    </font>
    <font>
      <sz val="16"/>
      <color theme="1"/>
      <name val="BIZ UDP明朝 Medium"/>
      <family val="1"/>
    </font>
    <font>
      <u/>
      <sz val="11"/>
      <color theme="10"/>
      <name val="游ゴシック"/>
      <family val="3"/>
      <scheme val="minor"/>
    </font>
    <font>
      <u/>
      <sz val="16"/>
      <color rgb="FF0070C0"/>
      <name val="游ゴシック"/>
      <family val="3"/>
      <scheme val="minor"/>
    </font>
    <font>
      <sz val="18"/>
      <color theme="1"/>
      <name val="BIZ UDP明朝 Medium"/>
      <family val="1"/>
    </font>
    <font>
      <sz val="14"/>
      <color theme="1"/>
      <name val="BIZ UDP明朝 Medium"/>
      <family val="1"/>
    </font>
    <font>
      <sz val="11"/>
      <color theme="1"/>
      <name val="BIZ UDP明朝 Medium"/>
      <family val="1"/>
    </font>
    <font>
      <sz val="14"/>
      <color theme="1"/>
      <name val="游ゴシック"/>
      <family val="3"/>
      <scheme val="minor"/>
    </font>
    <font>
      <sz val="12"/>
      <color theme="1"/>
      <name val="BIZ UDP明朝 Medium"/>
      <family val="1"/>
    </font>
    <font>
      <sz val="11"/>
      <color rgb="FF000000"/>
      <name val="BIZ UDP明朝 Medium"/>
      <family val="1"/>
    </font>
    <font>
      <sz val="13"/>
      <color theme="1"/>
      <name val="BIZ UDP明朝 Medium"/>
      <family val="1"/>
    </font>
    <font>
      <sz val="13"/>
      <color theme="1"/>
      <name val="游ゴシック"/>
      <family val="3"/>
      <scheme val="minor"/>
    </font>
    <font>
      <sz val="14"/>
      <color auto="1"/>
      <name val="BIZ UDP明朝 Medium"/>
      <family val="1"/>
    </font>
    <font>
      <sz val="6"/>
      <color auto="1"/>
      <name val="ＭＳ Ｐゴシック"/>
      <family val="3"/>
    </font>
    <font>
      <sz val="11"/>
      <color theme="1"/>
      <name val="HGPｺﾞｼｯｸE"/>
      <family val="3"/>
    </font>
  </fonts>
  <fills count="3">
    <fill>
      <patternFill patternType="none"/>
    </fill>
    <fill>
      <patternFill patternType="gray125"/>
    </fill>
    <fill>
      <patternFill patternType="solid">
        <fgColor theme="7" tint="0.8"/>
        <bgColor indexed="64"/>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auto="1"/>
      </bottom>
      <diagonal/>
    </border>
    <border>
      <left style="thin">
        <color indexed="64"/>
      </left>
      <right/>
      <top style="thin">
        <color auto="1"/>
      </top>
      <bottom style="thin">
        <color auto="1"/>
      </bottom>
      <diagonal/>
    </border>
    <border>
      <left style="thin">
        <color indexed="64"/>
      </left>
      <right/>
      <top style="thin">
        <color indexed="64"/>
      </top>
      <bottom style="thin">
        <color auto="1"/>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auto="1"/>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auto="1"/>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medium">
        <color indexed="64"/>
      </right>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indexed="64"/>
      </right>
      <top style="thin">
        <color auto="1"/>
      </top>
      <bottom style="thin">
        <color indexed="64"/>
      </bottom>
      <diagonal/>
    </border>
    <border>
      <left style="thin">
        <color indexed="64"/>
      </left>
      <right style="medium">
        <color auto="1"/>
      </right>
      <top style="thin">
        <color auto="1"/>
      </top>
      <bottom/>
      <diagonal/>
    </border>
    <border>
      <left/>
      <right style="thin">
        <color indexed="64"/>
      </right>
      <top/>
      <bottom style="medium">
        <color indexed="64"/>
      </bottom>
      <diagonal/>
    </border>
    <border>
      <left/>
      <right style="thin">
        <color indexed="64"/>
      </right>
      <top style="thin">
        <color auto="1"/>
      </top>
      <bottom style="thin">
        <color indexed="64"/>
      </bottom>
      <diagonal/>
    </border>
    <border>
      <left/>
      <right style="thin">
        <color indexed="64"/>
      </right>
      <top style="thin">
        <color auto="1"/>
      </top>
      <bottom/>
      <diagonal/>
    </border>
    <border>
      <left style="thin">
        <color indexed="64"/>
      </left>
      <right style="thin">
        <color indexed="64"/>
      </right>
      <top style="thin">
        <color indexed="64"/>
      </top>
      <bottom style="medium">
        <color indexed="64"/>
      </bottom>
      <diagonal/>
    </border>
    <border>
      <left style="thin">
        <color indexed="64"/>
      </left>
      <right style="thin">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style="thin">
        <color auto="1"/>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left" vertical="center" wrapText="1"/>
    </xf>
    <xf numFmtId="0" fontId="6" fillId="0" borderId="1" xfId="1"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shrinkToFi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10" xfId="0" applyFont="1" applyFill="1" applyBorder="1" applyAlignment="1">
      <alignment horizontal="center" vertical="center" textRotation="255" wrapText="1"/>
    </xf>
    <xf numFmtId="0" fontId="10" fillId="2" borderId="10" xfId="0" applyFont="1" applyFill="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12"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11" fillId="0" borderId="15" xfId="0" applyFont="1" applyBorder="1" applyAlignment="1">
      <alignment horizontal="center" vertical="center" textRotation="255" wrapText="1"/>
    </xf>
    <xf numFmtId="0" fontId="4"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0" xfId="0" applyFont="1" applyBorder="1" applyAlignment="1">
      <alignment vertical="center" wrapText="1"/>
    </xf>
    <xf numFmtId="0" fontId="9" fillId="0" borderId="14" xfId="0" applyFont="1" applyBorder="1" applyAlignment="1">
      <alignment vertical="center" wrapText="1"/>
    </xf>
    <xf numFmtId="0" fontId="9" fillId="0" borderId="16" xfId="0" applyFont="1" applyBorder="1" applyAlignment="1">
      <alignment vertical="center" wrapText="1"/>
    </xf>
    <xf numFmtId="0" fontId="11" fillId="0" borderId="11" xfId="0" applyFont="1" applyBorder="1" applyAlignment="1">
      <alignment vertical="center" wrapText="1"/>
    </xf>
    <xf numFmtId="0" fontId="12" fillId="0" borderId="9" xfId="0" applyFont="1" applyBorder="1" applyAlignment="1">
      <alignment horizontal="justify"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12" fillId="0" borderId="9" xfId="0" applyFont="1" applyBorder="1" applyAlignment="1">
      <alignment horizontal="center" vertical="center"/>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6" xfId="0" applyFont="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19" xfId="0" applyFont="1" applyBorder="1" applyAlignment="1">
      <alignment horizontal="left" vertical="center" wrapText="1"/>
    </xf>
    <xf numFmtId="0" fontId="9" fillId="0" borderId="23" xfId="0" applyFont="1" applyBorder="1" applyAlignment="1">
      <alignment horizontal="left" vertical="center" wrapText="1"/>
    </xf>
    <xf numFmtId="0" fontId="9" fillId="0" borderId="23" xfId="0" applyFont="1" applyBorder="1" applyAlignment="1">
      <alignment horizontal="left" vertical="center" textRotation="255"/>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8" fillId="2" borderId="7" xfId="0" applyFont="1" applyFill="1" applyBorder="1" applyAlignment="1">
      <alignment horizontal="center" vertical="center" textRotation="255" wrapText="1"/>
    </xf>
    <xf numFmtId="0" fontId="10" fillId="2" borderId="26" xfId="0" applyFont="1" applyFill="1" applyBorder="1" applyAlignment="1">
      <alignment horizontal="center" vertical="center" textRotation="255"/>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5" xfId="0" applyFont="1" applyBorder="1" applyAlignment="1">
      <alignment horizontal="center" vertical="center"/>
    </xf>
    <xf numFmtId="0" fontId="9" fillId="0" borderId="29"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11" xfId="0" applyFont="1" applyFill="1" applyBorder="1" applyAlignment="1">
      <alignment horizontal="center" vertical="center" textRotation="255" wrapText="1"/>
    </xf>
    <xf numFmtId="0" fontId="10" fillId="2" borderId="30" xfId="0" applyFont="1" applyFill="1" applyBorder="1" applyAlignment="1">
      <alignment horizontal="center" vertical="center" textRotation="255"/>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31" xfId="0" applyFont="1" applyBorder="1" applyAlignment="1">
      <alignment horizontal="center" vertical="center"/>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32" xfId="0" applyFont="1" applyBorder="1" applyAlignment="1">
      <alignment horizontal="center" vertical="center"/>
    </xf>
    <xf numFmtId="0" fontId="8" fillId="2" borderId="20" xfId="0" applyFont="1" applyFill="1" applyBorder="1" applyAlignment="1">
      <alignment horizontal="center" vertical="center" textRotation="255" wrapText="1"/>
    </xf>
    <xf numFmtId="0" fontId="10" fillId="2" borderId="33" xfId="0" applyFont="1" applyFill="1" applyBorder="1" applyAlignment="1">
      <alignment horizontal="center" vertical="center" textRotation="255"/>
    </xf>
    <xf numFmtId="0" fontId="9" fillId="0" borderId="19"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21"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7"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4" xfId="0" applyFont="1" applyFill="1" applyBorder="1" applyAlignment="1">
      <alignment horizontal="center" vertical="center" textRotation="255"/>
    </xf>
    <xf numFmtId="0" fontId="9" fillId="0" borderId="40" xfId="0" applyFont="1" applyBorder="1" applyAlignment="1">
      <alignment horizontal="center" vertical="center"/>
    </xf>
    <xf numFmtId="0" fontId="9" fillId="0" borderId="40" xfId="0" applyFont="1" applyBorder="1" applyAlignment="1">
      <alignment horizontal="center" vertical="center" textRotation="255"/>
    </xf>
    <xf numFmtId="0" fontId="9" fillId="0" borderId="41" xfId="0" applyFont="1" applyBorder="1" applyAlignment="1">
      <alignment horizontal="center" vertical="center"/>
    </xf>
    <xf numFmtId="0" fontId="9" fillId="0" borderId="42" xfId="0" applyFont="1" applyBorder="1" applyAlignment="1">
      <alignment horizontal="center" vertical="center" textRotation="255"/>
    </xf>
    <xf numFmtId="0" fontId="9" fillId="0" borderId="41"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43" xfId="0" applyFont="1" applyBorder="1" applyAlignment="1">
      <alignment horizontal="center" vertical="center" textRotation="255"/>
    </xf>
    <xf numFmtId="0" fontId="7" fillId="2" borderId="4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1" xfId="0" applyFont="1" applyFill="1" applyBorder="1" applyAlignment="1">
      <alignment horizontal="center" vertical="center" textRotation="255"/>
    </xf>
    <xf numFmtId="0" fontId="9" fillId="0" borderId="11" xfId="0" applyFont="1" applyBorder="1" applyAlignment="1">
      <alignment horizontal="center" vertical="center" textRotation="255"/>
    </xf>
    <xf numFmtId="0" fontId="9" fillId="0" borderId="45"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6" xfId="0" applyFont="1" applyBorder="1" applyAlignment="1">
      <alignment horizontal="center" vertical="center" textRotation="255"/>
    </xf>
    <xf numFmtId="0" fontId="9" fillId="0" borderId="32" xfId="0" applyFont="1" applyBorder="1" applyAlignment="1">
      <alignment horizontal="center" vertical="center" textRotation="255"/>
    </xf>
    <xf numFmtId="0" fontId="13" fillId="2" borderId="11" xfId="0" applyFont="1" applyFill="1" applyBorder="1" applyAlignment="1">
      <alignment horizontal="center" vertical="center" textRotation="255"/>
    </xf>
    <xf numFmtId="0" fontId="14" fillId="2" borderId="30" xfId="0" applyFont="1" applyFill="1" applyBorder="1" applyAlignment="1">
      <alignment horizontal="center" vertical="center" textRotation="255"/>
    </xf>
    <xf numFmtId="0" fontId="9" fillId="2" borderId="11" xfId="0" applyFont="1" applyFill="1" applyBorder="1" applyAlignment="1">
      <alignment horizontal="center" vertical="center" textRotation="255"/>
    </xf>
    <xf numFmtId="0" fontId="0" fillId="2" borderId="30" xfId="0" applyFont="1" applyFill="1" applyBorder="1" applyAlignment="1">
      <alignment horizontal="center" vertical="center" textRotation="255"/>
    </xf>
    <xf numFmtId="0" fontId="9" fillId="0" borderId="46" xfId="0" applyFont="1" applyBorder="1" applyAlignment="1">
      <alignment horizontal="center" vertical="center" textRotation="255"/>
    </xf>
    <xf numFmtId="0" fontId="8" fillId="2" borderId="34" xfId="0" applyFont="1" applyFill="1" applyBorder="1" applyAlignment="1">
      <alignment horizontal="center" vertical="center" wrapText="1"/>
    </xf>
    <xf numFmtId="0" fontId="13" fillId="2" borderId="34" xfId="0" applyFont="1" applyFill="1" applyBorder="1" applyAlignment="1">
      <alignment horizontal="center" vertical="center" textRotation="255"/>
    </xf>
    <xf numFmtId="0" fontId="14" fillId="2" borderId="47" xfId="0" applyFont="1" applyFill="1" applyBorder="1" applyAlignment="1">
      <alignment horizontal="center" vertical="center" textRotation="255"/>
    </xf>
    <xf numFmtId="0" fontId="9" fillId="0" borderId="34" xfId="0" applyFont="1" applyBorder="1" applyAlignment="1">
      <alignment horizontal="center" vertical="center" textRotation="255"/>
    </xf>
    <xf numFmtId="0" fontId="9" fillId="0" borderId="48" xfId="0" applyFont="1" applyBorder="1" applyAlignment="1">
      <alignment horizontal="center" vertical="center" textRotation="255"/>
    </xf>
    <xf numFmtId="0" fontId="9" fillId="0" borderId="48" xfId="0" applyFont="1" applyBorder="1" applyAlignment="1">
      <alignment horizontal="center" vertical="center"/>
    </xf>
    <xf numFmtId="0" fontId="9" fillId="0" borderId="49" xfId="0" applyFont="1" applyBorder="1" applyAlignment="1">
      <alignment horizontal="center" vertical="center" textRotation="255"/>
    </xf>
    <xf numFmtId="0" fontId="9" fillId="0" borderId="37" xfId="0" applyFont="1" applyBorder="1" applyAlignment="1">
      <alignment horizontal="center" vertical="center" textRotation="255"/>
    </xf>
    <xf numFmtId="0" fontId="9" fillId="0" borderId="39"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36" xfId="0" applyFont="1" applyBorder="1" applyAlignment="1">
      <alignment horizontal="center" vertical="center" textRotation="255"/>
    </xf>
    <xf numFmtId="0" fontId="15" fillId="2" borderId="40" xfId="0" applyFont="1" applyFill="1" applyBorder="1" applyAlignment="1">
      <alignment horizontal="center" vertical="center" wrapText="1"/>
    </xf>
    <xf numFmtId="0" fontId="13" fillId="2" borderId="40" xfId="0" applyFont="1" applyFill="1" applyBorder="1" applyAlignment="1">
      <alignment horizontal="center" vertical="center" textRotation="255"/>
    </xf>
    <xf numFmtId="0" fontId="14" fillId="2" borderId="51" xfId="0" applyFont="1" applyFill="1" applyBorder="1" applyAlignment="1">
      <alignment horizontal="center" vertical="center" textRotation="255"/>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52" xfId="0" applyFont="1" applyBorder="1" applyAlignment="1">
      <alignment horizontal="center" vertical="center" textRotation="255"/>
    </xf>
    <xf numFmtId="0" fontId="9" fillId="0" borderId="53" xfId="0" applyFont="1" applyBorder="1" applyAlignment="1">
      <alignment horizontal="center" vertical="center" textRotation="255"/>
    </xf>
    <xf numFmtId="0" fontId="15" fillId="2" borderId="11" xfId="0" applyFont="1" applyFill="1" applyBorder="1" applyAlignment="1">
      <alignment horizontal="center" vertical="center" wrapText="1"/>
    </xf>
    <xf numFmtId="0" fontId="14" fillId="2" borderId="54" xfId="0" applyFont="1" applyFill="1" applyBorder="1" applyAlignment="1">
      <alignment horizontal="center" vertical="center" textRotation="255"/>
    </xf>
    <xf numFmtId="0" fontId="9" fillId="0" borderId="55" xfId="0" applyFont="1" applyBorder="1" applyAlignment="1">
      <alignment horizontal="center" vertical="center" textRotation="255"/>
    </xf>
    <xf numFmtId="0" fontId="0" fillId="2" borderId="54" xfId="0" applyFont="1" applyFill="1" applyBorder="1" applyAlignment="1">
      <alignment horizontal="center" vertical="center" textRotation="255"/>
    </xf>
    <xf numFmtId="0" fontId="15" fillId="2" borderId="34" xfId="0" applyFont="1" applyFill="1" applyBorder="1" applyAlignment="1">
      <alignment horizontal="center" vertical="center" wrapText="1"/>
    </xf>
    <xf numFmtId="0" fontId="14" fillId="2" borderId="56" xfId="0" applyFont="1" applyFill="1" applyBorder="1" applyAlignment="1">
      <alignment horizontal="center" vertical="center" textRotation="255"/>
    </xf>
    <xf numFmtId="0" fontId="9" fillId="0" borderId="57" xfId="0" applyFont="1" applyBorder="1" applyAlignment="1">
      <alignment horizontal="center" vertical="center" textRotation="255"/>
    </xf>
    <xf numFmtId="0" fontId="9" fillId="0" borderId="21" xfId="0" applyFont="1" applyBorder="1" applyAlignment="1">
      <alignment horizontal="center" vertical="center" textRotation="255"/>
    </xf>
    <xf numFmtId="0" fontId="14" fillId="2" borderId="58" xfId="0" applyFont="1" applyFill="1" applyBorder="1" applyAlignment="1">
      <alignment horizontal="center" vertical="center" textRotation="255"/>
    </xf>
    <xf numFmtId="0" fontId="9" fillId="0" borderId="11" xfId="0" applyFont="1" applyBorder="1" applyAlignment="1">
      <alignment vertical="center" textRotation="255"/>
    </xf>
    <xf numFmtId="0" fontId="9" fillId="0" borderId="32" xfId="0" applyFont="1" applyBorder="1" applyAlignment="1">
      <alignment vertical="center" textRotation="255"/>
    </xf>
    <xf numFmtId="0" fontId="7" fillId="2" borderId="59" xfId="0" applyFont="1" applyFill="1" applyBorder="1" applyAlignment="1">
      <alignment horizontal="center" vertical="center" wrapText="1"/>
    </xf>
    <xf numFmtId="0" fontId="9" fillId="0" borderId="49" xfId="0" applyFont="1" applyBorder="1" applyAlignment="1">
      <alignment horizontal="center" vertical="center"/>
    </xf>
  </cellXfs>
  <cellStyles count="2">
    <cellStyle name="標準" xfId="0" builtinId="0"/>
    <cellStyle name="ハイパーリンク" xfId="1"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93345</xdr:colOff>
      <xdr:row>1</xdr:row>
      <xdr:rowOff>69215</xdr:rowOff>
    </xdr:from>
    <xdr:to xmlns:xdr="http://schemas.openxmlformats.org/drawingml/2006/spreadsheetDrawing">
      <xdr:col>4</xdr:col>
      <xdr:colOff>1368425</xdr:colOff>
      <xdr:row>1</xdr:row>
      <xdr:rowOff>706120</xdr:rowOff>
    </xdr:to>
    <xdr:sp macro="" textlink="">
      <xdr:nvSpPr>
        <xdr:cNvPr id="2" name="正方形/長方形 1"/>
        <xdr:cNvSpPr/>
      </xdr:nvSpPr>
      <xdr:spPr>
        <a:xfrm>
          <a:off x="283845" y="297815"/>
          <a:ext cx="4268470" cy="63690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otake-med.org/" TargetMode="External" /><Relationship Id="rId2" Type="http://schemas.openxmlformats.org/officeDocument/2006/relationships/hyperlink" Target="http://momijicare.co.jp" TargetMode="External" /><Relationship Id="rId3" Type="http://schemas.openxmlformats.org/officeDocument/2006/relationships/hyperlink" Target="http://rehacare-net.or.jp/" TargetMode="External" /><Relationship Id="rId4" Type="http://schemas.openxmlformats.org/officeDocument/2006/relationships/hyperlink" Target="https://hirobyo.jp/department/home-healthcare/#cha2" TargetMode="External" /><Relationship Id="rId5" Type="http://schemas.openxmlformats.org/officeDocument/2006/relationships/hyperlink" Target="http://www.kimuraclinic.jp" TargetMode="External" /><Relationship Id="rId6" Type="http://schemas.openxmlformats.org/officeDocument/2006/relationships/hyperlink" Target="http://www.yuwa-hosp.com/homecare1.html" TargetMode="External" /><Relationship Id="rId7" Type="http://schemas.openxmlformats.org/officeDocument/2006/relationships/hyperlink" Target="https://uruoi-ns-pt-ot-st.com/" TargetMode="External" /><Relationship Id="rId8" Type="http://schemas.openxmlformats.org/officeDocument/2006/relationships/hyperlink" Target="http://saikima.jp/" TargetMode="External" /><Relationship Id="rId9" Type="http://schemas.openxmlformats.org/officeDocument/2006/relationships/hyperlink" Target="https://kurezoo.jp" TargetMode="External" /><Relationship Id="rId10" Type="http://schemas.openxmlformats.org/officeDocument/2006/relationships/hyperlink" Target="https://yamatonosato.sakura.ne.jp" TargetMode="External" /><Relationship Id="rId11" Type="http://schemas.openxmlformats.org/officeDocument/2006/relationships/hyperlink" Target="https://www.megumien.net" TargetMode="External" /><Relationship Id="rId12" Type="http://schemas.openxmlformats.org/officeDocument/2006/relationships/hyperlink" Target="https://www.lightning-ls.co.jp" TargetMode="External" /><Relationship Id="rId13" Type="http://schemas.openxmlformats.org/officeDocument/2006/relationships/hyperlink" Target="http://www.youyou.or.jp" TargetMode="External" /><Relationship Id="rId14" Type="http://schemas.openxmlformats.org/officeDocument/2006/relationships/hyperlink" Target="https://www.houmonkango-minori.com" TargetMode="External" /><Relationship Id="rId15" Type="http://schemas.openxmlformats.org/officeDocument/2006/relationships/hyperlink" Target="https://houkanhinoki.jp/" TargetMode="External" /><Relationship Id="rId16" Type="http://schemas.openxmlformats.org/officeDocument/2006/relationships/hyperlink" Target="http://www.kisaka-hp.or.jp" TargetMode="External" /><Relationship Id="rId17" Type="http://schemas.openxmlformats.org/officeDocument/2006/relationships/hyperlink" Target="http://www.east-hiroshima-med.or.jp/" TargetMode="External" /><Relationship Id="rId18" Type="http://schemas.openxmlformats.org/officeDocument/2006/relationships/hyperlink" Target="https://yunanokaze.jp" TargetMode="External" /><Relationship Id="rId19" Type="http://schemas.openxmlformats.org/officeDocument/2006/relationships/hyperlink" Target="https://life-care-takasago.jp" TargetMode="External" /><Relationship Id="rId20" Type="http://schemas.openxmlformats.org/officeDocument/2006/relationships/hyperlink" Target="https://www.nfield.co.jp" TargetMode="External" /><Relationship Id="rId21" Type="http://schemas.openxmlformats.org/officeDocument/2006/relationships/hyperlink" Target="http://mihara.jrc.or.jp/" TargetMode="External" /><Relationship Id="rId22" Type="http://schemas.openxmlformats.org/officeDocument/2006/relationships/hyperlink" Target="https://nagae.sakura.ne.jp" TargetMode="External" /><Relationship Id="rId23" Type="http://schemas.openxmlformats.org/officeDocument/2006/relationships/hyperlink" Target="https://breakthrough-co.jp" TargetMode="External" /><Relationship Id="rId24" Type="http://schemas.openxmlformats.org/officeDocument/2006/relationships/hyperlink" Target="https://tomo-sakurahome.net" TargetMode="External" /><Relationship Id="rId25" Type="http://schemas.openxmlformats.org/officeDocument/2006/relationships/hyperlink" Target="https://mgm-sta.com" TargetMode="External" /><Relationship Id="rId26" Type="http://schemas.openxmlformats.org/officeDocument/2006/relationships/hyperlink" Target="https://cocolo.site/" TargetMode="External" /><Relationship Id="rId27" Type="http://schemas.openxmlformats.org/officeDocument/2006/relationships/hyperlink" Target="https://emu-houmon.jp" TargetMode="External" /><Relationship Id="rId28" Type="http://schemas.openxmlformats.org/officeDocument/2006/relationships/hyperlink" Target="https://www.tsukui.net" TargetMode="External" /><Relationship Id="rId29" Type="http://schemas.openxmlformats.org/officeDocument/2006/relationships/hyperlink" Target="https://sakuranosato-eioukai.com/" TargetMode="External" /><Relationship Id="rId30" Type="http://schemas.openxmlformats.org/officeDocument/2006/relationships/hyperlink" Target="https://houmonkangostationperi.com" TargetMode="External" /><Relationship Id="rId31" Type="http://schemas.openxmlformats.org/officeDocument/2006/relationships/hyperlink" Target="https://pro-aid.jp/" TargetMode="External" /><Relationship Id="rId32" Type="http://schemas.openxmlformats.org/officeDocument/2006/relationships/hyperlink" Target="https://fico-op.sakura.ne.jp/care/hkstationshiawase/" TargetMode="External" /><Relationship Id="rId33" Type="http://schemas.openxmlformats.org/officeDocument/2006/relationships/hyperlink" Target="https://www.sompocare.com/" TargetMode="External" /><Relationship Id="rId34" Type="http://schemas.openxmlformats.org/officeDocument/2006/relationships/hyperlink" Target="http://houkan2023.wixsite.com/nanairo" TargetMode="External" /><Relationship Id="rId35" Type="http://schemas.openxmlformats.org/officeDocument/2006/relationships/hyperlink" Target="https://kenseigroup.jp" TargetMode="External" /><Relationship Id="rId36" Type="http://schemas.openxmlformats.org/officeDocument/2006/relationships/hyperlink" Target="http://mawarusora.com" TargetMode="External" /><Relationship Id="rId37" Type="http://schemas.openxmlformats.org/officeDocument/2006/relationships/hyperlink" Target="https://www.sumire-fukushi-chugoku.jp/fukuyama_sumire_kango/" TargetMode="External" /><Relationship Id="rId38" Type="http://schemas.openxmlformats.org/officeDocument/2006/relationships/hyperlink" Target="https://www.hotto-ikea.com/" TargetMode="External" /><Relationship Id="rId39" Type="http://schemas.openxmlformats.org/officeDocument/2006/relationships/hyperlink" Target="https://akitakatamed.or.jp/pages/56/" TargetMode="External" /><Relationship Id="rId40" Type="http://schemas.openxmlformats.org/officeDocument/2006/relationships/hyperlink" Target="https://heartful.hiroshima.jp/business/heartful-station/" TargetMode="External" /><Relationship Id="rId41" Type="http://schemas.openxmlformats.org/officeDocument/2006/relationships/hyperlink" Target="https://fuchu-mikumari.or.jp" TargetMode="External" /><Relationship Id="rId42" Type="http://schemas.openxmlformats.org/officeDocument/2006/relationships/hyperlink" Target="https://www.nihonkijun.jp/" TargetMode="External" /><Relationship Id="rId43" Type="http://schemas.openxmlformats.org/officeDocument/2006/relationships/hyperlink" Target="https://www.sumiyoi.com" TargetMode="External" /><Relationship Id="rId44" Type="http://schemas.openxmlformats.org/officeDocument/2006/relationships/hyperlink" Target="http://cosmos-aki.com" TargetMode="External" /><Relationship Id="rId45" Type="http://schemas.openxmlformats.org/officeDocument/2006/relationships/hyperlink" Target="https://rapport4.webnode.jp/" TargetMode="External" /><Relationship Id="rId46" Type="http://schemas.openxmlformats.org/officeDocument/2006/relationships/hyperlink" Target="https://sites.google.com/view/zaienn" TargetMode="External" /><Relationship Id="rId47" Type="http://schemas.openxmlformats.org/officeDocument/2006/relationships/hyperlink" Target="https://ensemble-mentalhealth.com" TargetMode="External" /><Relationship Id="rId48" Type="http://schemas.openxmlformats.org/officeDocument/2006/relationships/hyperlink" Target="https://tokujyu-aioi-mihara.jp" TargetMode="External" /><Relationship Id="rId49" Type="http://schemas.openxmlformats.org/officeDocument/2006/relationships/hyperlink" Target="https://hchp.jp" TargetMode="External" /><Relationship Id="rId50" Type="http://schemas.openxmlformats.org/officeDocument/2006/relationships/hyperlink" Target="https://bee-hive-hiroshima.com" TargetMode="External" /><Relationship Id="rId51" Type="http://schemas.openxmlformats.org/officeDocument/2006/relationships/hyperlink" Target="https://momonohana.co.jp" TargetMode="External" /><Relationship Id="rId52" Type="http://schemas.openxmlformats.org/officeDocument/2006/relationships/hyperlink" Target="http://www.sanyo.or.jp" TargetMode="External" /><Relationship Id="rId53" Type="http://schemas.openxmlformats.org/officeDocument/2006/relationships/hyperlink" Target="http://ekiya-sakura.jp/oujukai/" TargetMode="External" /><Relationship Id="rId54" Type="http://schemas.openxmlformats.org/officeDocument/2006/relationships/hyperlink" Target="https://www.shouwa.or.jp/" TargetMode="External" /><Relationship Id="rId55" Type="http://schemas.openxmlformats.org/officeDocument/2006/relationships/hyperlink" Target="https://www.izumi-houmonkango.com" TargetMode="External" /><Relationship Id="rId56" Type="http://schemas.openxmlformats.org/officeDocument/2006/relationships/hyperlink" Target="https://shounankai.or.jp" TargetMode="External" /><Relationship Id="rId57" Type="http://schemas.openxmlformats.org/officeDocument/2006/relationships/hyperlink" Target="https://www.nichii-kaigo.jp" TargetMode="External" /><Relationship Id="rId58" Type="http://schemas.openxmlformats.org/officeDocument/2006/relationships/hyperlink" Target="https://cocoro-hfl.com" TargetMode="External" /><Relationship Id="rId59" Type="http://schemas.openxmlformats.org/officeDocument/2006/relationships/hyperlink" Target="http://okamoto-hns.com" TargetMode="External" /><Relationship Id="rId60" Type="http://schemas.openxmlformats.org/officeDocument/2006/relationships/hyperlink" Target="https://www.soushinkai.com" TargetMode="External" /><Relationship Id="rId61" Type="http://schemas.openxmlformats.org/officeDocument/2006/relationships/hyperlink" Target="https://kobatake.or.jp/service/homenursing/" TargetMode="External" /><Relationship Id="rId62" Type="http://schemas.openxmlformats.org/officeDocument/2006/relationships/hyperlink" Target="https://www.fuchu-ishikai.net/" TargetMode="External" /><Relationship Id="rId63" Type="http://schemas.openxmlformats.org/officeDocument/2006/relationships/hyperlink" Target="https://www.careoth-senior.com/yuyu/" TargetMode="External" /><Relationship Id="rId64" Type="http://schemas.openxmlformats.org/officeDocument/2006/relationships/hyperlink" Target="https://mifukai.jp/co/afacility" TargetMode="External" /><Relationship Id="rId65" Type="http://schemas.openxmlformats.org/officeDocument/2006/relationships/hyperlink" Target="https://seijin-kai.com" TargetMode="External" /><Relationship Id="rId66" Type="http://schemas.openxmlformats.org/officeDocument/2006/relationships/hyperlink" Target="https://www.aizu-company.co.jp/" TargetMode="External" /><Relationship Id="rId67" Type="http://schemas.openxmlformats.org/officeDocument/2006/relationships/printerSettings" Target="../printerSettings/printerSettings1.bin" /><Relationship Id="rId68"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N166"/>
  <sheetViews>
    <sheetView tabSelected="1" view="pageBreakPreview" zoomScale="10" zoomScaleNormal="55" zoomScaleSheetLayoutView="10" workbookViewId="0">
      <pane ySplit="8" topLeftCell="A9" activePane="bottomLeft" state="frozen"/>
      <selection pane="bottomLeft" activeCell="L38" sqref="L38"/>
    </sheetView>
  </sheetViews>
  <sheetFormatPr defaultRowHeight="18"/>
  <cols>
    <col min="1" max="1" width="2.5" customWidth="1"/>
    <col min="2" max="2" width="5.09765625" bestFit="1" customWidth="1"/>
    <col min="3" max="3" width="6.69921875" customWidth="1"/>
    <col min="4" max="4" width="27.5" customWidth="1"/>
    <col min="5" max="5" width="28" customWidth="1"/>
    <col min="6" max="9" width="19.8984375" bestFit="1" customWidth="1"/>
    <col min="10" max="10" width="18.3984375" bestFit="1" customWidth="1"/>
    <col min="11" max="11" width="20.8984375" bestFit="1" customWidth="1"/>
    <col min="12" max="12" width="38.09765625" customWidth="1"/>
    <col min="13" max="13" width="28.69921875" customWidth="1"/>
    <col min="14" max="16" width="5.59765625" customWidth="1"/>
    <col min="17" max="40" width="5.69921875" customWidth="1"/>
  </cols>
  <sheetData>
    <row r="2" spans="2:40" ht="60.6" customHeight="1">
      <c r="B2" s="2" t="s">
        <v>1169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2:40" ht="60.6" customHeight="1">
      <c r="B3" s="3" t="s">
        <v>1170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2:40" ht="27.25">
      <c r="B4" s="4" t="s">
        <v>75</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2:40" ht="40.200000000000003" customHeight="1">
      <c r="B5" s="5" t="s">
        <v>0</v>
      </c>
      <c r="C5" s="11"/>
      <c r="D5" s="11"/>
      <c r="E5" s="11"/>
      <c r="F5" s="11"/>
      <c r="G5" s="11"/>
      <c r="H5" s="11"/>
      <c r="I5" s="11"/>
      <c r="J5" s="11"/>
      <c r="K5" s="11"/>
      <c r="L5" s="11"/>
      <c r="M5" s="49"/>
      <c r="N5" s="61" t="s">
        <v>3</v>
      </c>
      <c r="O5" s="71"/>
      <c r="P5" s="71"/>
      <c r="Q5" s="92" t="s">
        <v>12</v>
      </c>
      <c r="R5" s="103"/>
      <c r="S5" s="103"/>
      <c r="T5" s="103"/>
      <c r="U5" s="103"/>
      <c r="V5" s="103"/>
      <c r="W5" s="103"/>
      <c r="X5" s="103"/>
      <c r="Y5" s="103"/>
      <c r="Z5" s="103"/>
      <c r="AA5" s="103"/>
      <c r="AB5" s="103"/>
      <c r="AC5" s="103"/>
      <c r="AD5" s="103"/>
      <c r="AE5" s="103"/>
      <c r="AF5" s="103"/>
      <c r="AG5" s="103"/>
      <c r="AH5" s="103"/>
      <c r="AI5" s="103"/>
      <c r="AJ5" s="103"/>
      <c r="AK5" s="103"/>
      <c r="AL5" s="103"/>
      <c r="AM5" s="103"/>
      <c r="AN5" s="146"/>
    </row>
    <row r="6" spans="2:40" ht="19.5" customHeight="1">
      <c r="B6" s="6"/>
      <c r="C6" s="12"/>
      <c r="D6" s="12"/>
      <c r="E6" s="12"/>
      <c r="F6" s="12"/>
      <c r="G6" s="12"/>
      <c r="H6" s="12"/>
      <c r="I6" s="12"/>
      <c r="J6" s="12"/>
      <c r="K6" s="12"/>
      <c r="L6" s="12"/>
      <c r="M6" s="50"/>
      <c r="N6" s="62"/>
      <c r="O6" s="72"/>
      <c r="P6" s="72"/>
      <c r="Q6" s="93" t="s">
        <v>14</v>
      </c>
      <c r="R6" s="104"/>
      <c r="S6" s="104"/>
      <c r="T6" s="104"/>
      <c r="U6" s="104"/>
      <c r="V6" s="104"/>
      <c r="W6" s="104"/>
      <c r="X6" s="117"/>
      <c r="Y6" s="128" t="s">
        <v>8</v>
      </c>
      <c r="Z6" s="135"/>
      <c r="AA6" s="135"/>
      <c r="AB6" s="135"/>
      <c r="AC6" s="135"/>
      <c r="AD6" s="135"/>
      <c r="AE6" s="135"/>
      <c r="AF6" s="139"/>
      <c r="AG6" s="128" t="s">
        <v>17</v>
      </c>
      <c r="AH6" s="135"/>
      <c r="AI6" s="135"/>
      <c r="AJ6" s="135"/>
      <c r="AK6" s="135"/>
      <c r="AL6" s="135"/>
      <c r="AM6" s="135"/>
      <c r="AN6" s="139"/>
    </row>
    <row r="7" spans="2:40" ht="133.94999999999999" customHeight="1">
      <c r="B7" s="7" t="s">
        <v>13</v>
      </c>
      <c r="C7" s="13" t="s">
        <v>20</v>
      </c>
      <c r="D7" s="21" t="s">
        <v>23</v>
      </c>
      <c r="E7" s="21" t="s">
        <v>25</v>
      </c>
      <c r="F7" s="21" t="s">
        <v>29</v>
      </c>
      <c r="G7" s="21" t="s">
        <v>459</v>
      </c>
      <c r="H7" s="21" t="s">
        <v>63</v>
      </c>
      <c r="I7" s="21" t="s">
        <v>479</v>
      </c>
      <c r="J7" s="21" t="s">
        <v>31</v>
      </c>
      <c r="K7" s="21" t="s">
        <v>246</v>
      </c>
      <c r="L7" s="21" t="s">
        <v>37</v>
      </c>
      <c r="M7" s="51" t="s">
        <v>45</v>
      </c>
      <c r="N7" s="63" t="s">
        <v>49</v>
      </c>
      <c r="O7" s="73" t="s">
        <v>19</v>
      </c>
      <c r="P7" s="82" t="s">
        <v>54</v>
      </c>
      <c r="Q7" s="94" t="s">
        <v>68</v>
      </c>
      <c r="R7" s="105" t="s">
        <v>70</v>
      </c>
      <c r="S7" s="112" t="s">
        <v>71</v>
      </c>
      <c r="T7" s="112" t="s">
        <v>77</v>
      </c>
      <c r="U7" s="114" t="s">
        <v>52</v>
      </c>
      <c r="V7" s="112" t="s">
        <v>78</v>
      </c>
      <c r="W7" s="112" t="s">
        <v>86</v>
      </c>
      <c r="X7" s="118" t="s">
        <v>83</v>
      </c>
      <c r="Y7" s="129" t="s">
        <v>68</v>
      </c>
      <c r="Z7" s="112" t="s">
        <v>70</v>
      </c>
      <c r="AA7" s="112" t="s">
        <v>71</v>
      </c>
      <c r="AB7" s="112" t="s">
        <v>77</v>
      </c>
      <c r="AC7" s="114" t="s">
        <v>52</v>
      </c>
      <c r="AD7" s="112" t="s">
        <v>78</v>
      </c>
      <c r="AE7" s="112" t="s">
        <v>86</v>
      </c>
      <c r="AF7" s="118" t="s">
        <v>83</v>
      </c>
      <c r="AG7" s="129" t="s">
        <v>68</v>
      </c>
      <c r="AH7" s="112" t="s">
        <v>70</v>
      </c>
      <c r="AI7" s="112" t="s">
        <v>71</v>
      </c>
      <c r="AJ7" s="112" t="s">
        <v>77</v>
      </c>
      <c r="AK7" s="114" t="s">
        <v>52</v>
      </c>
      <c r="AL7" s="112" t="s">
        <v>78</v>
      </c>
      <c r="AM7" s="112" t="s">
        <v>86</v>
      </c>
      <c r="AN7" s="118" t="s">
        <v>83</v>
      </c>
    </row>
    <row r="8" spans="2:40" ht="19.95" customHeight="1">
      <c r="B8" s="8"/>
      <c r="C8" s="14"/>
      <c r="D8" s="22"/>
      <c r="E8" s="22"/>
      <c r="F8" s="22"/>
      <c r="G8" s="22"/>
      <c r="H8" s="22"/>
      <c r="I8" s="22"/>
      <c r="J8" s="22"/>
      <c r="K8" s="22"/>
      <c r="L8" s="22"/>
      <c r="M8" s="52"/>
      <c r="N8" s="64"/>
      <c r="O8" s="74"/>
      <c r="P8" s="83"/>
      <c r="Q8" s="64"/>
      <c r="R8" s="74"/>
      <c r="S8" s="113"/>
      <c r="T8" s="113"/>
      <c r="U8" s="115"/>
      <c r="V8" s="113"/>
      <c r="W8" s="113"/>
      <c r="X8" s="119"/>
      <c r="Y8" s="130"/>
      <c r="Z8" s="113"/>
      <c r="AA8" s="136"/>
      <c r="AB8" s="136"/>
      <c r="AC8" s="138"/>
      <c r="AD8" s="136"/>
      <c r="AE8" s="136"/>
      <c r="AF8" s="140"/>
      <c r="AG8" s="143"/>
      <c r="AH8" s="136"/>
      <c r="AI8" s="136"/>
      <c r="AJ8" s="136"/>
      <c r="AK8" s="138"/>
      <c r="AL8" s="136"/>
      <c r="AM8" s="136"/>
      <c r="AN8" s="140"/>
    </row>
    <row r="9" spans="2:40" ht="72" customHeight="1">
      <c r="B9" s="9">
        <v>1</v>
      </c>
      <c r="C9" s="15" t="s">
        <v>91</v>
      </c>
      <c r="D9" s="23" t="s">
        <v>98</v>
      </c>
      <c r="E9" s="29" t="s">
        <v>480</v>
      </c>
      <c r="F9" s="31" t="s">
        <v>30</v>
      </c>
      <c r="G9" s="31" t="s">
        <v>9</v>
      </c>
      <c r="H9" s="31" t="s">
        <v>117</v>
      </c>
      <c r="I9" s="43" t="s">
        <v>604</v>
      </c>
      <c r="J9" s="31" t="s">
        <v>484</v>
      </c>
      <c r="K9" s="31" t="s">
        <v>125</v>
      </c>
      <c r="L9" s="23" t="s">
        <v>411</v>
      </c>
      <c r="M9" s="53" t="s">
        <v>488</v>
      </c>
      <c r="N9" s="65" t="s">
        <v>106</v>
      </c>
      <c r="O9" s="75" t="s">
        <v>106</v>
      </c>
      <c r="P9" s="84" t="s">
        <v>106</v>
      </c>
      <c r="Q9" s="65" t="s">
        <v>106</v>
      </c>
      <c r="R9" s="75" t="s">
        <v>106</v>
      </c>
      <c r="S9" s="75" t="s">
        <v>106</v>
      </c>
      <c r="T9" s="75" t="s">
        <v>106</v>
      </c>
      <c r="U9" s="75" t="s">
        <v>106</v>
      </c>
      <c r="V9" s="75" t="s">
        <v>106</v>
      </c>
      <c r="W9" s="75" t="s">
        <v>106</v>
      </c>
      <c r="X9" s="89" t="s">
        <v>106</v>
      </c>
      <c r="Y9" s="131" t="s">
        <v>106</v>
      </c>
      <c r="Z9" s="75" t="s">
        <v>106</v>
      </c>
      <c r="AA9" s="75" t="s">
        <v>106</v>
      </c>
      <c r="AB9" s="75" t="s">
        <v>106</v>
      </c>
      <c r="AC9" s="75" t="s">
        <v>106</v>
      </c>
      <c r="AD9" s="75" t="s">
        <v>106</v>
      </c>
      <c r="AE9" s="75" t="s">
        <v>106</v>
      </c>
      <c r="AF9" s="89" t="s">
        <v>106</v>
      </c>
      <c r="AG9" s="131" t="s">
        <v>106</v>
      </c>
      <c r="AH9" s="75" t="s">
        <v>106</v>
      </c>
      <c r="AI9" s="75" t="s">
        <v>106</v>
      </c>
      <c r="AJ9" s="75" t="s">
        <v>106</v>
      </c>
      <c r="AK9" s="75" t="s">
        <v>106</v>
      </c>
      <c r="AL9" s="75" t="s">
        <v>106</v>
      </c>
      <c r="AM9" s="75" t="s">
        <v>106</v>
      </c>
      <c r="AN9" s="89" t="s">
        <v>106</v>
      </c>
    </row>
    <row r="10" spans="2:40" ht="72" customHeight="1">
      <c r="B10" s="10">
        <f t="shared" ref="B10:B73" si="0">B9+1</f>
        <v>2</v>
      </c>
      <c r="C10" s="15" t="s">
        <v>91</v>
      </c>
      <c r="D10" s="23" t="s">
        <v>560</v>
      </c>
      <c r="E10" s="23" t="s">
        <v>561</v>
      </c>
      <c r="F10" s="31" t="s">
        <v>563</v>
      </c>
      <c r="G10" s="31" t="s">
        <v>247</v>
      </c>
      <c r="H10" s="38" t="s">
        <v>458</v>
      </c>
      <c r="I10" s="43" t="s">
        <v>640</v>
      </c>
      <c r="J10" s="31" t="s">
        <v>564</v>
      </c>
      <c r="K10" s="31" t="s">
        <v>125</v>
      </c>
      <c r="L10" s="23" t="s">
        <v>123</v>
      </c>
      <c r="M10" s="53" t="s">
        <v>362</v>
      </c>
      <c r="N10" s="66" t="s">
        <v>117</v>
      </c>
      <c r="O10" s="76" t="s">
        <v>117</v>
      </c>
      <c r="P10" s="85" t="s">
        <v>117</v>
      </c>
      <c r="Q10" s="95" t="s">
        <v>117</v>
      </c>
      <c r="R10" s="76" t="s">
        <v>117</v>
      </c>
      <c r="S10" s="76" t="s">
        <v>117</v>
      </c>
      <c r="T10" s="76" t="s">
        <v>117</v>
      </c>
      <c r="U10" s="76" t="s">
        <v>117</v>
      </c>
      <c r="V10" s="76" t="s">
        <v>117</v>
      </c>
      <c r="W10" s="76" t="s">
        <v>117</v>
      </c>
      <c r="X10" s="85" t="s">
        <v>117</v>
      </c>
      <c r="Y10" s="95" t="s">
        <v>117</v>
      </c>
      <c r="Z10" s="76" t="s">
        <v>117</v>
      </c>
      <c r="AA10" s="76" t="s">
        <v>117</v>
      </c>
      <c r="AB10" s="76" t="s">
        <v>117</v>
      </c>
      <c r="AC10" s="76" t="s">
        <v>117</v>
      </c>
      <c r="AD10" s="76" t="s">
        <v>117</v>
      </c>
      <c r="AE10" s="76" t="s">
        <v>117</v>
      </c>
      <c r="AF10" s="85" t="s">
        <v>117</v>
      </c>
      <c r="AG10" s="66" t="s">
        <v>117</v>
      </c>
      <c r="AH10" s="76" t="s">
        <v>117</v>
      </c>
      <c r="AI10" s="76" t="s">
        <v>117</v>
      </c>
      <c r="AJ10" s="76" t="s">
        <v>117</v>
      </c>
      <c r="AK10" s="76" t="s">
        <v>117</v>
      </c>
      <c r="AL10" s="76" t="s">
        <v>117</v>
      </c>
      <c r="AM10" s="76" t="s">
        <v>117</v>
      </c>
      <c r="AN10" s="85" t="s">
        <v>117</v>
      </c>
    </row>
    <row r="11" spans="2:40" ht="72" customHeight="1">
      <c r="B11" s="10">
        <f t="shared" si="0"/>
        <v>3</v>
      </c>
      <c r="C11" s="15" t="s">
        <v>239</v>
      </c>
      <c r="D11" s="23" t="s">
        <v>462</v>
      </c>
      <c r="E11" s="23" t="s">
        <v>466</v>
      </c>
      <c r="F11" s="31" t="s">
        <v>468</v>
      </c>
      <c r="G11" s="31" t="s">
        <v>235</v>
      </c>
      <c r="H11" s="31" t="s">
        <v>117</v>
      </c>
      <c r="I11" s="43" t="s">
        <v>117</v>
      </c>
      <c r="J11" s="31" t="s">
        <v>472</v>
      </c>
      <c r="K11" s="31" t="s">
        <v>326</v>
      </c>
      <c r="L11" s="23" t="s">
        <v>26</v>
      </c>
      <c r="M11" s="53" t="s">
        <v>473</v>
      </c>
      <c r="N11" s="66" t="s">
        <v>106</v>
      </c>
      <c r="O11" s="76" t="s">
        <v>106</v>
      </c>
      <c r="P11" s="85" t="s">
        <v>106</v>
      </c>
      <c r="Q11" s="95" t="s">
        <v>106</v>
      </c>
      <c r="R11" s="76" t="s">
        <v>106</v>
      </c>
      <c r="S11" s="76" t="s">
        <v>106</v>
      </c>
      <c r="T11" s="76" t="s">
        <v>106</v>
      </c>
      <c r="U11" s="76" t="s">
        <v>106</v>
      </c>
      <c r="V11" s="76" t="s">
        <v>106</v>
      </c>
      <c r="W11" s="76" t="s">
        <v>106</v>
      </c>
      <c r="X11" s="85" t="s">
        <v>106</v>
      </c>
      <c r="Y11" s="95" t="s">
        <v>106</v>
      </c>
      <c r="Z11" s="76" t="s">
        <v>106</v>
      </c>
      <c r="AA11" s="76" t="s">
        <v>106</v>
      </c>
      <c r="AB11" s="76" t="s">
        <v>106</v>
      </c>
      <c r="AC11" s="76" t="s">
        <v>106</v>
      </c>
      <c r="AD11" s="76" t="s">
        <v>106</v>
      </c>
      <c r="AE11" s="76" t="s">
        <v>106</v>
      </c>
      <c r="AF11" s="85" t="s">
        <v>106</v>
      </c>
      <c r="AG11" s="66" t="s">
        <v>106</v>
      </c>
      <c r="AH11" s="76" t="s">
        <v>106</v>
      </c>
      <c r="AI11" s="76" t="s">
        <v>106</v>
      </c>
      <c r="AJ11" s="76" t="s">
        <v>106</v>
      </c>
      <c r="AK11" s="76" t="s">
        <v>106</v>
      </c>
      <c r="AL11" s="76" t="s">
        <v>106</v>
      </c>
      <c r="AM11" s="76" t="s">
        <v>106</v>
      </c>
      <c r="AN11" s="85" t="s">
        <v>106</v>
      </c>
    </row>
    <row r="12" spans="2:40" ht="72.5" customHeight="1">
      <c r="B12" s="10">
        <f t="shared" si="0"/>
        <v>4</v>
      </c>
      <c r="C12" s="15" t="s">
        <v>118</v>
      </c>
      <c r="D12" s="23" t="s">
        <v>296</v>
      </c>
      <c r="E12" s="23" t="s">
        <v>397</v>
      </c>
      <c r="F12" s="31" t="s">
        <v>425</v>
      </c>
      <c r="G12" s="31" t="s">
        <v>655</v>
      </c>
      <c r="H12" s="38" t="s">
        <v>1121</v>
      </c>
      <c r="I12" s="43" t="s">
        <v>815</v>
      </c>
      <c r="J12" s="31" t="s">
        <v>804</v>
      </c>
      <c r="K12" s="31" t="s">
        <v>144</v>
      </c>
      <c r="L12" s="23" t="s">
        <v>699</v>
      </c>
      <c r="M12" s="53" t="s">
        <v>866</v>
      </c>
      <c r="N12" s="66" t="s">
        <v>117</v>
      </c>
      <c r="O12" s="76" t="s">
        <v>117</v>
      </c>
      <c r="P12" s="85" t="s">
        <v>117</v>
      </c>
      <c r="Q12" s="95" t="s">
        <v>157</v>
      </c>
      <c r="R12" s="76" t="s">
        <v>157</v>
      </c>
      <c r="S12" s="76" t="s">
        <v>157</v>
      </c>
      <c r="T12" s="76" t="s">
        <v>157</v>
      </c>
      <c r="U12" s="76" t="s">
        <v>157</v>
      </c>
      <c r="V12" s="76" t="s">
        <v>157</v>
      </c>
      <c r="W12" s="76" t="s">
        <v>157</v>
      </c>
      <c r="X12" s="85" t="s">
        <v>157</v>
      </c>
      <c r="Y12" s="95" t="s">
        <v>106</v>
      </c>
      <c r="Z12" s="76" t="s">
        <v>106</v>
      </c>
      <c r="AA12" s="76" t="s">
        <v>106</v>
      </c>
      <c r="AB12" s="76" t="s">
        <v>106</v>
      </c>
      <c r="AC12" s="76" t="s">
        <v>106</v>
      </c>
      <c r="AD12" s="76" t="s">
        <v>106</v>
      </c>
      <c r="AE12" s="76" t="s">
        <v>106</v>
      </c>
      <c r="AF12" s="85" t="s">
        <v>106</v>
      </c>
      <c r="AG12" s="66" t="s">
        <v>106</v>
      </c>
      <c r="AH12" s="76" t="s">
        <v>106</v>
      </c>
      <c r="AI12" s="76" t="s">
        <v>106</v>
      </c>
      <c r="AJ12" s="76" t="s">
        <v>106</v>
      </c>
      <c r="AK12" s="76" t="s">
        <v>106</v>
      </c>
      <c r="AL12" s="76" t="s">
        <v>106</v>
      </c>
      <c r="AM12" s="76" t="s">
        <v>106</v>
      </c>
      <c r="AN12" s="85" t="s">
        <v>106</v>
      </c>
    </row>
    <row r="13" spans="2:40" ht="72" customHeight="1">
      <c r="B13" s="10">
        <f t="shared" si="0"/>
        <v>5</v>
      </c>
      <c r="C13" s="15" t="s">
        <v>110</v>
      </c>
      <c r="D13" s="23" t="s">
        <v>119</v>
      </c>
      <c r="E13" s="23" t="s">
        <v>59</v>
      </c>
      <c r="F13" s="31" t="s">
        <v>16</v>
      </c>
      <c r="G13" s="31" t="s">
        <v>109</v>
      </c>
      <c r="H13" s="31" t="s">
        <v>117</v>
      </c>
      <c r="I13" s="43" t="s">
        <v>35</v>
      </c>
      <c r="J13" s="31" t="s">
        <v>491</v>
      </c>
      <c r="K13" s="31" t="s">
        <v>125</v>
      </c>
      <c r="L13" s="23" t="s">
        <v>494</v>
      </c>
      <c r="M13" s="53"/>
      <c r="N13" s="66" t="s">
        <v>106</v>
      </c>
      <c r="O13" s="76" t="s">
        <v>106</v>
      </c>
      <c r="P13" s="85" t="s">
        <v>106</v>
      </c>
      <c r="Q13" s="95" t="s">
        <v>106</v>
      </c>
      <c r="R13" s="76" t="s">
        <v>106</v>
      </c>
      <c r="S13" s="76" t="s">
        <v>106</v>
      </c>
      <c r="T13" s="76" t="s">
        <v>106</v>
      </c>
      <c r="U13" s="76" t="s">
        <v>106</v>
      </c>
      <c r="V13" s="76" t="s">
        <v>106</v>
      </c>
      <c r="W13" s="76" t="s">
        <v>106</v>
      </c>
      <c r="X13" s="85" t="s">
        <v>106</v>
      </c>
      <c r="Y13" s="95" t="s">
        <v>106</v>
      </c>
      <c r="Z13" s="76" t="s">
        <v>106</v>
      </c>
      <c r="AA13" s="76" t="s">
        <v>106</v>
      </c>
      <c r="AB13" s="76" t="s">
        <v>106</v>
      </c>
      <c r="AC13" s="76" t="s">
        <v>106</v>
      </c>
      <c r="AD13" s="76" t="s">
        <v>106</v>
      </c>
      <c r="AE13" s="76" t="s">
        <v>106</v>
      </c>
      <c r="AF13" s="85" t="s">
        <v>106</v>
      </c>
      <c r="AG13" s="66" t="s">
        <v>106</v>
      </c>
      <c r="AH13" s="76" t="s">
        <v>106</v>
      </c>
      <c r="AI13" s="76" t="s">
        <v>106</v>
      </c>
      <c r="AJ13" s="76" t="s">
        <v>106</v>
      </c>
      <c r="AK13" s="76" t="s">
        <v>106</v>
      </c>
      <c r="AL13" s="76" t="s">
        <v>106</v>
      </c>
      <c r="AM13" s="76" t="s">
        <v>106</v>
      </c>
      <c r="AN13" s="85" t="s">
        <v>106</v>
      </c>
    </row>
    <row r="14" spans="2:40" ht="85.2" customHeight="1">
      <c r="B14" s="10">
        <f t="shared" si="0"/>
        <v>6</v>
      </c>
      <c r="C14" s="15" t="s">
        <v>131</v>
      </c>
      <c r="D14" s="23" t="s">
        <v>88</v>
      </c>
      <c r="E14" s="23" t="s">
        <v>133</v>
      </c>
      <c r="F14" s="31" t="s">
        <v>66</v>
      </c>
      <c r="G14" s="31" t="s">
        <v>138</v>
      </c>
      <c r="H14" s="38" t="s">
        <v>1171</v>
      </c>
      <c r="I14" s="43" t="s">
        <v>117</v>
      </c>
      <c r="J14" s="31" t="s">
        <v>27</v>
      </c>
      <c r="K14" s="31" t="s">
        <v>144</v>
      </c>
      <c r="L14" s="23" t="s">
        <v>72</v>
      </c>
      <c r="M14" s="53" t="s">
        <v>145</v>
      </c>
      <c r="N14" s="66" t="s">
        <v>117</v>
      </c>
      <c r="O14" s="76" t="s">
        <v>117</v>
      </c>
      <c r="P14" s="85" t="s">
        <v>117</v>
      </c>
      <c r="Q14" s="95" t="s">
        <v>106</v>
      </c>
      <c r="R14" s="76" t="s">
        <v>106</v>
      </c>
      <c r="S14" s="76" t="s">
        <v>106</v>
      </c>
      <c r="T14" s="76" t="s">
        <v>106</v>
      </c>
      <c r="U14" s="76" t="s">
        <v>106</v>
      </c>
      <c r="V14" s="76" t="s">
        <v>106</v>
      </c>
      <c r="W14" s="76" t="s">
        <v>106</v>
      </c>
      <c r="X14" s="85" t="s">
        <v>106</v>
      </c>
      <c r="Y14" s="95" t="s">
        <v>106</v>
      </c>
      <c r="Z14" s="76" t="s">
        <v>106</v>
      </c>
      <c r="AA14" s="76" t="s">
        <v>106</v>
      </c>
      <c r="AB14" s="76" t="s">
        <v>106</v>
      </c>
      <c r="AC14" s="76" t="s">
        <v>106</v>
      </c>
      <c r="AD14" s="76" t="s">
        <v>106</v>
      </c>
      <c r="AE14" s="76" t="s">
        <v>106</v>
      </c>
      <c r="AF14" s="85" t="s">
        <v>106</v>
      </c>
      <c r="AG14" s="66" t="s">
        <v>106</v>
      </c>
      <c r="AH14" s="76" t="s">
        <v>106</v>
      </c>
      <c r="AI14" s="76" t="s">
        <v>106</v>
      </c>
      <c r="AJ14" s="76" t="s">
        <v>106</v>
      </c>
      <c r="AK14" s="76" t="s">
        <v>106</v>
      </c>
      <c r="AL14" s="76" t="s">
        <v>106</v>
      </c>
      <c r="AM14" s="76" t="s">
        <v>106</v>
      </c>
      <c r="AN14" s="85" t="s">
        <v>106</v>
      </c>
    </row>
    <row r="15" spans="2:40" ht="72" customHeight="1">
      <c r="B15" s="10">
        <f t="shared" si="0"/>
        <v>7</v>
      </c>
      <c r="C15" s="15" t="s">
        <v>32</v>
      </c>
      <c r="D15" s="23" t="s">
        <v>95</v>
      </c>
      <c r="E15" s="23" t="s">
        <v>100</v>
      </c>
      <c r="F15" s="31" t="s">
        <v>149</v>
      </c>
      <c r="G15" s="31" t="s">
        <v>115</v>
      </c>
      <c r="H15" s="31" t="s">
        <v>117</v>
      </c>
      <c r="I15" s="43" t="s">
        <v>117</v>
      </c>
      <c r="J15" s="31" t="s">
        <v>40</v>
      </c>
      <c r="K15" s="31" t="s">
        <v>144</v>
      </c>
      <c r="L15" s="23" t="s">
        <v>152</v>
      </c>
      <c r="M15" s="53"/>
      <c r="N15" s="66" t="s">
        <v>106</v>
      </c>
      <c r="O15" s="76" t="s">
        <v>106</v>
      </c>
      <c r="P15" s="85" t="s">
        <v>117</v>
      </c>
      <c r="Q15" s="95" t="s">
        <v>117</v>
      </c>
      <c r="R15" s="76" t="s">
        <v>117</v>
      </c>
      <c r="S15" s="76" t="s">
        <v>117</v>
      </c>
      <c r="T15" s="76" t="s">
        <v>117</v>
      </c>
      <c r="U15" s="76" t="s">
        <v>117</v>
      </c>
      <c r="V15" s="76" t="s">
        <v>117</v>
      </c>
      <c r="W15" s="76" t="s">
        <v>117</v>
      </c>
      <c r="X15" s="85" t="s">
        <v>117</v>
      </c>
      <c r="Y15" s="95" t="s">
        <v>157</v>
      </c>
      <c r="Z15" s="76" t="s">
        <v>157</v>
      </c>
      <c r="AA15" s="76" t="s">
        <v>157</v>
      </c>
      <c r="AB15" s="76" t="s">
        <v>157</v>
      </c>
      <c r="AC15" s="76" t="s">
        <v>157</v>
      </c>
      <c r="AD15" s="76" t="s">
        <v>157</v>
      </c>
      <c r="AE15" s="76" t="s">
        <v>157</v>
      </c>
      <c r="AF15" s="85" t="s">
        <v>157</v>
      </c>
      <c r="AG15" s="66" t="s">
        <v>106</v>
      </c>
      <c r="AH15" s="76" t="s">
        <v>106</v>
      </c>
      <c r="AI15" s="76" t="s">
        <v>106</v>
      </c>
      <c r="AJ15" s="76" t="s">
        <v>106</v>
      </c>
      <c r="AK15" s="76" t="s">
        <v>106</v>
      </c>
      <c r="AL15" s="76" t="s">
        <v>106</v>
      </c>
      <c r="AM15" s="76" t="s">
        <v>106</v>
      </c>
      <c r="AN15" s="85" t="s">
        <v>106</v>
      </c>
    </row>
    <row r="16" spans="2:40" ht="72" customHeight="1">
      <c r="B16" s="10">
        <f t="shared" si="0"/>
        <v>8</v>
      </c>
      <c r="C16" s="15" t="s">
        <v>158</v>
      </c>
      <c r="D16" s="23" t="s">
        <v>160</v>
      </c>
      <c r="E16" s="23" t="s">
        <v>163</v>
      </c>
      <c r="F16" s="31" t="s">
        <v>165</v>
      </c>
      <c r="G16" s="31" t="s">
        <v>170</v>
      </c>
      <c r="H16" s="31" t="s">
        <v>117</v>
      </c>
      <c r="I16" s="43" t="s">
        <v>117</v>
      </c>
      <c r="J16" s="31" t="s">
        <v>176</v>
      </c>
      <c r="K16" s="31" t="s">
        <v>177</v>
      </c>
      <c r="L16" s="23" t="s">
        <v>179</v>
      </c>
      <c r="M16" s="53"/>
      <c r="N16" s="66" t="s">
        <v>117</v>
      </c>
      <c r="O16" s="76" t="s">
        <v>117</v>
      </c>
      <c r="P16" s="85" t="s">
        <v>117</v>
      </c>
      <c r="Q16" s="95" t="s">
        <v>117</v>
      </c>
      <c r="R16" s="76" t="s">
        <v>117</v>
      </c>
      <c r="S16" s="76" t="s">
        <v>117</v>
      </c>
      <c r="T16" s="76" t="s">
        <v>117</v>
      </c>
      <c r="U16" s="76" t="s">
        <v>117</v>
      </c>
      <c r="V16" s="76" t="s">
        <v>117</v>
      </c>
      <c r="W16" s="76" t="s">
        <v>117</v>
      </c>
      <c r="X16" s="85" t="s">
        <v>117</v>
      </c>
      <c r="Y16" s="95" t="s">
        <v>117</v>
      </c>
      <c r="Z16" s="76" t="s">
        <v>117</v>
      </c>
      <c r="AA16" s="76" t="s">
        <v>117</v>
      </c>
      <c r="AB16" s="76" t="s">
        <v>117</v>
      </c>
      <c r="AC16" s="76" t="s">
        <v>117</v>
      </c>
      <c r="AD16" s="76" t="s">
        <v>117</v>
      </c>
      <c r="AE16" s="76" t="s">
        <v>117</v>
      </c>
      <c r="AF16" s="85" t="s">
        <v>117</v>
      </c>
      <c r="AG16" s="66" t="s">
        <v>106</v>
      </c>
      <c r="AH16" s="76" t="s">
        <v>106</v>
      </c>
      <c r="AI16" s="76" t="s">
        <v>106</v>
      </c>
      <c r="AJ16" s="76" t="s">
        <v>106</v>
      </c>
      <c r="AK16" s="76" t="s">
        <v>106</v>
      </c>
      <c r="AL16" s="76" t="s">
        <v>157</v>
      </c>
      <c r="AM16" s="76" t="s">
        <v>117</v>
      </c>
      <c r="AN16" s="85" t="s">
        <v>106</v>
      </c>
    </row>
    <row r="17" spans="2:40" ht="72" customHeight="1">
      <c r="B17" s="10">
        <f t="shared" si="0"/>
        <v>9</v>
      </c>
      <c r="C17" s="15" t="s">
        <v>84</v>
      </c>
      <c r="D17" s="23" t="s">
        <v>183</v>
      </c>
      <c r="E17" s="23" t="s">
        <v>185</v>
      </c>
      <c r="F17" s="31" t="s">
        <v>22</v>
      </c>
      <c r="G17" s="31" t="s">
        <v>187</v>
      </c>
      <c r="H17" s="31" t="s">
        <v>117</v>
      </c>
      <c r="I17" s="43" t="s">
        <v>605</v>
      </c>
      <c r="J17" s="31" t="s">
        <v>121</v>
      </c>
      <c r="K17" s="31" t="s">
        <v>177</v>
      </c>
      <c r="L17" s="23" t="s">
        <v>474</v>
      </c>
      <c r="M17" s="53" t="s">
        <v>124</v>
      </c>
      <c r="N17" s="66" t="s">
        <v>106</v>
      </c>
      <c r="O17" s="76" t="s">
        <v>117</v>
      </c>
      <c r="P17" s="85" t="s">
        <v>117</v>
      </c>
      <c r="Q17" s="95" t="s">
        <v>117</v>
      </c>
      <c r="R17" s="76" t="s">
        <v>117</v>
      </c>
      <c r="S17" s="76" t="s">
        <v>117</v>
      </c>
      <c r="T17" s="76" t="s">
        <v>117</v>
      </c>
      <c r="U17" s="76" t="s">
        <v>117</v>
      </c>
      <c r="V17" s="76" t="s">
        <v>117</v>
      </c>
      <c r="W17" s="76" t="s">
        <v>117</v>
      </c>
      <c r="X17" s="85" t="s">
        <v>117</v>
      </c>
      <c r="Y17" s="95" t="s">
        <v>117</v>
      </c>
      <c r="Z17" s="76" t="s">
        <v>117</v>
      </c>
      <c r="AA17" s="76" t="s">
        <v>117</v>
      </c>
      <c r="AB17" s="76" t="s">
        <v>117</v>
      </c>
      <c r="AC17" s="76" t="s">
        <v>117</v>
      </c>
      <c r="AD17" s="76" t="s">
        <v>117</v>
      </c>
      <c r="AE17" s="76" t="s">
        <v>117</v>
      </c>
      <c r="AF17" s="85" t="s">
        <v>117</v>
      </c>
      <c r="AG17" s="66" t="s">
        <v>106</v>
      </c>
      <c r="AH17" s="76" t="s">
        <v>106</v>
      </c>
      <c r="AI17" s="76" t="s">
        <v>106</v>
      </c>
      <c r="AJ17" s="76" t="s">
        <v>106</v>
      </c>
      <c r="AK17" s="76" t="s">
        <v>106</v>
      </c>
      <c r="AL17" s="76" t="s">
        <v>106</v>
      </c>
      <c r="AM17" s="76" t="s">
        <v>106</v>
      </c>
      <c r="AN17" s="85" t="s">
        <v>106</v>
      </c>
    </row>
    <row r="18" spans="2:40" ht="72" customHeight="1">
      <c r="B18" s="10">
        <f t="shared" si="0"/>
        <v>10</v>
      </c>
      <c r="C18" s="15" t="s">
        <v>84</v>
      </c>
      <c r="D18" s="23" t="s">
        <v>189</v>
      </c>
      <c r="E18" s="23" t="s">
        <v>192</v>
      </c>
      <c r="F18" s="31" t="s">
        <v>196</v>
      </c>
      <c r="G18" s="31" t="s">
        <v>197</v>
      </c>
      <c r="H18" s="38" t="s">
        <v>549</v>
      </c>
      <c r="I18" s="43" t="s">
        <v>608</v>
      </c>
      <c r="J18" s="31" t="s">
        <v>498</v>
      </c>
      <c r="K18" s="31" t="s">
        <v>200</v>
      </c>
      <c r="L18" s="23" t="s">
        <v>136</v>
      </c>
      <c r="M18" s="53"/>
      <c r="N18" s="66" t="s">
        <v>117</v>
      </c>
      <c r="O18" s="76" t="s">
        <v>117</v>
      </c>
      <c r="P18" s="85" t="s">
        <v>117</v>
      </c>
      <c r="Q18" s="95" t="s">
        <v>106</v>
      </c>
      <c r="R18" s="76" t="s">
        <v>106</v>
      </c>
      <c r="S18" s="76" t="s">
        <v>106</v>
      </c>
      <c r="T18" s="76" t="s">
        <v>106</v>
      </c>
      <c r="U18" s="76" t="s">
        <v>106</v>
      </c>
      <c r="V18" s="76" t="s">
        <v>106</v>
      </c>
      <c r="W18" s="76" t="s">
        <v>106</v>
      </c>
      <c r="X18" s="85" t="s">
        <v>106</v>
      </c>
      <c r="Y18" s="95" t="s">
        <v>106</v>
      </c>
      <c r="Z18" s="76" t="s">
        <v>106</v>
      </c>
      <c r="AA18" s="76" t="s">
        <v>106</v>
      </c>
      <c r="AB18" s="76" t="s">
        <v>106</v>
      </c>
      <c r="AC18" s="76" t="s">
        <v>106</v>
      </c>
      <c r="AD18" s="76" t="s">
        <v>106</v>
      </c>
      <c r="AE18" s="76" t="s">
        <v>106</v>
      </c>
      <c r="AF18" s="85" t="s">
        <v>106</v>
      </c>
      <c r="AG18" s="66" t="s">
        <v>106</v>
      </c>
      <c r="AH18" s="76" t="s">
        <v>106</v>
      </c>
      <c r="AI18" s="76" t="s">
        <v>106</v>
      </c>
      <c r="AJ18" s="76" t="s">
        <v>106</v>
      </c>
      <c r="AK18" s="76" t="s">
        <v>106</v>
      </c>
      <c r="AL18" s="76" t="s">
        <v>106</v>
      </c>
      <c r="AM18" s="76" t="s">
        <v>106</v>
      </c>
      <c r="AN18" s="85" t="s">
        <v>106</v>
      </c>
    </row>
    <row r="19" spans="2:40" ht="72" customHeight="1">
      <c r="B19" s="10">
        <f t="shared" si="0"/>
        <v>11</v>
      </c>
      <c r="C19" s="15" t="s">
        <v>5</v>
      </c>
      <c r="D19" s="23" t="s">
        <v>204</v>
      </c>
      <c r="E19" s="23" t="s">
        <v>469</v>
      </c>
      <c r="F19" s="31" t="s">
        <v>206</v>
      </c>
      <c r="G19" s="31" t="s">
        <v>207</v>
      </c>
      <c r="H19" s="38" t="s">
        <v>594</v>
      </c>
      <c r="I19" s="43" t="s">
        <v>463</v>
      </c>
      <c r="J19" s="31" t="s">
        <v>501</v>
      </c>
      <c r="K19" s="31" t="s">
        <v>502</v>
      </c>
      <c r="L19" s="23" t="s">
        <v>213</v>
      </c>
      <c r="M19" s="53"/>
      <c r="N19" s="66" t="s">
        <v>106</v>
      </c>
      <c r="O19" s="76" t="s">
        <v>106</v>
      </c>
      <c r="P19" s="85" t="s">
        <v>117</v>
      </c>
      <c r="Q19" s="95" t="s">
        <v>106</v>
      </c>
      <c r="R19" s="76" t="s">
        <v>106</v>
      </c>
      <c r="S19" s="76" t="s">
        <v>106</v>
      </c>
      <c r="T19" s="76" t="s">
        <v>106</v>
      </c>
      <c r="U19" s="76" t="s">
        <v>106</v>
      </c>
      <c r="V19" s="76" t="s">
        <v>106</v>
      </c>
      <c r="W19" s="76" t="s">
        <v>106</v>
      </c>
      <c r="X19" s="85" t="s">
        <v>106</v>
      </c>
      <c r="Y19" s="95" t="s">
        <v>106</v>
      </c>
      <c r="Z19" s="76" t="s">
        <v>106</v>
      </c>
      <c r="AA19" s="76" t="s">
        <v>106</v>
      </c>
      <c r="AB19" s="76" t="s">
        <v>106</v>
      </c>
      <c r="AC19" s="76" t="s">
        <v>106</v>
      </c>
      <c r="AD19" s="76" t="s">
        <v>106</v>
      </c>
      <c r="AE19" s="76" t="s">
        <v>106</v>
      </c>
      <c r="AF19" s="85" t="s">
        <v>106</v>
      </c>
      <c r="AG19" s="66" t="s">
        <v>106</v>
      </c>
      <c r="AH19" s="76" t="s">
        <v>106</v>
      </c>
      <c r="AI19" s="76" t="s">
        <v>106</v>
      </c>
      <c r="AJ19" s="76" t="s">
        <v>106</v>
      </c>
      <c r="AK19" s="76" t="s">
        <v>106</v>
      </c>
      <c r="AL19" s="76" t="s">
        <v>106</v>
      </c>
      <c r="AM19" s="76" t="s">
        <v>106</v>
      </c>
      <c r="AN19" s="85" t="s">
        <v>106</v>
      </c>
    </row>
    <row r="20" spans="2:40" ht="72" customHeight="1">
      <c r="B20" s="10">
        <f t="shared" si="0"/>
        <v>12</v>
      </c>
      <c r="C20" s="15" t="s">
        <v>5</v>
      </c>
      <c r="D20" s="23" t="s">
        <v>214</v>
      </c>
      <c r="E20" s="23" t="s">
        <v>217</v>
      </c>
      <c r="F20" s="31" t="s">
        <v>221</v>
      </c>
      <c r="G20" s="31" t="s">
        <v>222</v>
      </c>
      <c r="H20" s="38" t="s">
        <v>524</v>
      </c>
      <c r="I20" s="43" t="s">
        <v>42</v>
      </c>
      <c r="J20" s="31" t="s">
        <v>176</v>
      </c>
      <c r="K20" s="31" t="s">
        <v>144</v>
      </c>
      <c r="L20" s="23" t="s">
        <v>503</v>
      </c>
      <c r="M20" s="53" t="s">
        <v>504</v>
      </c>
      <c r="N20" s="66" t="s">
        <v>106</v>
      </c>
      <c r="O20" s="76" t="s">
        <v>106</v>
      </c>
      <c r="P20" s="85" t="s">
        <v>106</v>
      </c>
      <c r="Q20" s="95" t="s">
        <v>117</v>
      </c>
      <c r="R20" s="76" t="s">
        <v>117</v>
      </c>
      <c r="S20" s="76" t="s">
        <v>117</v>
      </c>
      <c r="T20" s="76" t="s">
        <v>117</v>
      </c>
      <c r="U20" s="76" t="s">
        <v>117</v>
      </c>
      <c r="V20" s="76" t="s">
        <v>117</v>
      </c>
      <c r="W20" s="76" t="s">
        <v>117</v>
      </c>
      <c r="X20" s="85" t="s">
        <v>117</v>
      </c>
      <c r="Y20" s="95" t="s">
        <v>106</v>
      </c>
      <c r="Z20" s="76" t="s">
        <v>106</v>
      </c>
      <c r="AA20" s="76" t="s">
        <v>106</v>
      </c>
      <c r="AB20" s="76" t="s">
        <v>157</v>
      </c>
      <c r="AC20" s="76" t="s">
        <v>106</v>
      </c>
      <c r="AD20" s="76" t="s">
        <v>157</v>
      </c>
      <c r="AE20" s="76" t="s">
        <v>106</v>
      </c>
      <c r="AF20" s="85" t="s">
        <v>106</v>
      </c>
      <c r="AG20" s="66" t="s">
        <v>106</v>
      </c>
      <c r="AH20" s="76" t="s">
        <v>106</v>
      </c>
      <c r="AI20" s="76" t="s">
        <v>106</v>
      </c>
      <c r="AJ20" s="76" t="s">
        <v>106</v>
      </c>
      <c r="AK20" s="76" t="s">
        <v>106</v>
      </c>
      <c r="AL20" s="76" t="s">
        <v>106</v>
      </c>
      <c r="AM20" s="76" t="s">
        <v>106</v>
      </c>
      <c r="AN20" s="85" t="s">
        <v>106</v>
      </c>
    </row>
    <row r="21" spans="2:40" ht="72" customHeight="1">
      <c r="B21" s="10">
        <f t="shared" si="0"/>
        <v>13</v>
      </c>
      <c r="C21" s="15" t="s">
        <v>5</v>
      </c>
      <c r="D21" s="23" t="s">
        <v>223</v>
      </c>
      <c r="E21" s="23" t="s">
        <v>225</v>
      </c>
      <c r="F21" s="31" t="s">
        <v>6</v>
      </c>
      <c r="G21" s="31" t="s">
        <v>227</v>
      </c>
      <c r="H21" s="38" t="s">
        <v>178</v>
      </c>
      <c r="I21" s="43" t="s">
        <v>610</v>
      </c>
      <c r="J21" s="31" t="s">
        <v>121</v>
      </c>
      <c r="K21" s="31" t="s">
        <v>177</v>
      </c>
      <c r="L21" s="23" t="s">
        <v>228</v>
      </c>
      <c r="M21" s="53"/>
      <c r="N21" s="66" t="s">
        <v>117</v>
      </c>
      <c r="O21" s="76" t="s">
        <v>117</v>
      </c>
      <c r="P21" s="85" t="s">
        <v>117</v>
      </c>
      <c r="Q21" s="95" t="s">
        <v>117</v>
      </c>
      <c r="R21" s="76" t="s">
        <v>117</v>
      </c>
      <c r="S21" s="76" t="s">
        <v>117</v>
      </c>
      <c r="T21" s="76" t="s">
        <v>117</v>
      </c>
      <c r="U21" s="76" t="s">
        <v>117</v>
      </c>
      <c r="V21" s="76" t="s">
        <v>117</v>
      </c>
      <c r="W21" s="76" t="s">
        <v>117</v>
      </c>
      <c r="X21" s="85" t="s">
        <v>117</v>
      </c>
      <c r="Y21" s="95" t="s">
        <v>106</v>
      </c>
      <c r="Z21" s="76" t="s">
        <v>106</v>
      </c>
      <c r="AA21" s="76" t="s">
        <v>106</v>
      </c>
      <c r="AB21" s="76" t="s">
        <v>106</v>
      </c>
      <c r="AC21" s="76" t="s">
        <v>106</v>
      </c>
      <c r="AD21" s="76" t="s">
        <v>106</v>
      </c>
      <c r="AE21" s="76" t="s">
        <v>106</v>
      </c>
      <c r="AF21" s="85" t="s">
        <v>106</v>
      </c>
      <c r="AG21" s="66" t="s">
        <v>106</v>
      </c>
      <c r="AH21" s="76" t="s">
        <v>106</v>
      </c>
      <c r="AI21" s="76" t="s">
        <v>106</v>
      </c>
      <c r="AJ21" s="76" t="s">
        <v>106</v>
      </c>
      <c r="AK21" s="76" t="s">
        <v>106</v>
      </c>
      <c r="AL21" s="76" t="s">
        <v>106</v>
      </c>
      <c r="AM21" s="76" t="s">
        <v>106</v>
      </c>
      <c r="AN21" s="85" t="s">
        <v>106</v>
      </c>
    </row>
    <row r="22" spans="2:40" ht="72" customHeight="1">
      <c r="B22" s="10">
        <f t="shared" si="0"/>
        <v>14</v>
      </c>
      <c r="C22" s="15" t="s">
        <v>5</v>
      </c>
      <c r="D22" s="23" t="s">
        <v>230</v>
      </c>
      <c r="E22" s="23" t="s">
        <v>232</v>
      </c>
      <c r="F22" s="31" t="s">
        <v>237</v>
      </c>
      <c r="G22" s="31" t="s">
        <v>241</v>
      </c>
      <c r="H22" s="38" t="s">
        <v>613</v>
      </c>
      <c r="I22" s="43" t="s">
        <v>172</v>
      </c>
      <c r="J22" s="31" t="s">
        <v>244</v>
      </c>
      <c r="K22" s="31" t="s">
        <v>144</v>
      </c>
      <c r="L22" s="23" t="s">
        <v>248</v>
      </c>
      <c r="M22" s="53" t="s">
        <v>250</v>
      </c>
      <c r="N22" s="66" t="s">
        <v>117</v>
      </c>
      <c r="O22" s="76" t="s">
        <v>117</v>
      </c>
      <c r="P22" s="85" t="s">
        <v>117</v>
      </c>
      <c r="Q22" s="95" t="s">
        <v>157</v>
      </c>
      <c r="R22" s="76" t="s">
        <v>157</v>
      </c>
      <c r="S22" s="76" t="s">
        <v>106</v>
      </c>
      <c r="T22" s="76" t="s">
        <v>157</v>
      </c>
      <c r="U22" s="76" t="s">
        <v>106</v>
      </c>
      <c r="V22" s="76" t="s">
        <v>157</v>
      </c>
      <c r="W22" s="76" t="s">
        <v>106</v>
      </c>
      <c r="X22" s="85" t="s">
        <v>106</v>
      </c>
      <c r="Y22" s="95" t="s">
        <v>106</v>
      </c>
      <c r="Z22" s="76" t="s">
        <v>106</v>
      </c>
      <c r="AA22" s="76" t="s">
        <v>106</v>
      </c>
      <c r="AB22" s="76" t="s">
        <v>106</v>
      </c>
      <c r="AC22" s="76" t="s">
        <v>106</v>
      </c>
      <c r="AD22" s="76" t="s">
        <v>106</v>
      </c>
      <c r="AE22" s="76" t="s">
        <v>106</v>
      </c>
      <c r="AF22" s="85" t="s">
        <v>106</v>
      </c>
      <c r="AG22" s="66" t="s">
        <v>106</v>
      </c>
      <c r="AH22" s="76" t="s">
        <v>106</v>
      </c>
      <c r="AI22" s="76" t="s">
        <v>106</v>
      </c>
      <c r="AJ22" s="76" t="s">
        <v>106</v>
      </c>
      <c r="AK22" s="76" t="s">
        <v>106</v>
      </c>
      <c r="AL22" s="76" t="s">
        <v>106</v>
      </c>
      <c r="AM22" s="76" t="s">
        <v>106</v>
      </c>
      <c r="AN22" s="85" t="s">
        <v>106</v>
      </c>
    </row>
    <row r="23" spans="2:40" ht="72" customHeight="1">
      <c r="B23" s="10">
        <f t="shared" si="0"/>
        <v>15</v>
      </c>
      <c r="C23" s="15" t="s">
        <v>5</v>
      </c>
      <c r="D23" s="23" t="s">
        <v>175</v>
      </c>
      <c r="E23" s="23" t="s">
        <v>253</v>
      </c>
      <c r="F23" s="31" t="s">
        <v>254</v>
      </c>
      <c r="G23" s="31" t="s">
        <v>257</v>
      </c>
      <c r="H23" s="38" t="s">
        <v>615</v>
      </c>
      <c r="I23" s="43" t="s">
        <v>617</v>
      </c>
      <c r="J23" s="31" t="s">
        <v>259</v>
      </c>
      <c r="K23" s="31" t="s">
        <v>177</v>
      </c>
      <c r="L23" s="23" t="s">
        <v>146</v>
      </c>
      <c r="M23" s="53" t="s">
        <v>263</v>
      </c>
      <c r="N23" s="66" t="s">
        <v>106</v>
      </c>
      <c r="O23" s="76" t="s">
        <v>106</v>
      </c>
      <c r="P23" s="85" t="s">
        <v>117</v>
      </c>
      <c r="Q23" s="95" t="s">
        <v>106</v>
      </c>
      <c r="R23" s="76" t="s">
        <v>157</v>
      </c>
      <c r="S23" s="76" t="s">
        <v>106</v>
      </c>
      <c r="T23" s="76" t="s">
        <v>106</v>
      </c>
      <c r="U23" s="76" t="s">
        <v>106</v>
      </c>
      <c r="V23" s="76" t="s">
        <v>157</v>
      </c>
      <c r="W23" s="76" t="s">
        <v>157</v>
      </c>
      <c r="X23" s="85" t="s">
        <v>106</v>
      </c>
      <c r="Y23" s="95" t="s">
        <v>106</v>
      </c>
      <c r="Z23" s="76" t="s">
        <v>106</v>
      </c>
      <c r="AA23" s="76" t="s">
        <v>106</v>
      </c>
      <c r="AB23" s="76" t="s">
        <v>106</v>
      </c>
      <c r="AC23" s="76" t="s">
        <v>106</v>
      </c>
      <c r="AD23" s="76" t="s">
        <v>106</v>
      </c>
      <c r="AE23" s="76" t="s">
        <v>106</v>
      </c>
      <c r="AF23" s="85" t="s">
        <v>106</v>
      </c>
      <c r="AG23" s="66" t="s">
        <v>106</v>
      </c>
      <c r="AH23" s="76" t="s">
        <v>106</v>
      </c>
      <c r="AI23" s="76" t="s">
        <v>106</v>
      </c>
      <c r="AJ23" s="76" t="s">
        <v>106</v>
      </c>
      <c r="AK23" s="76" t="s">
        <v>106</v>
      </c>
      <c r="AL23" s="76" t="s">
        <v>106</v>
      </c>
      <c r="AM23" s="76" t="s">
        <v>106</v>
      </c>
      <c r="AN23" s="85" t="s">
        <v>106</v>
      </c>
    </row>
    <row r="24" spans="2:40" ht="72" customHeight="1">
      <c r="B24" s="10">
        <f t="shared" si="0"/>
        <v>16</v>
      </c>
      <c r="C24" s="15" t="s">
        <v>5</v>
      </c>
      <c r="D24" s="23" t="s">
        <v>265</v>
      </c>
      <c r="E24" s="23" t="s">
        <v>267</v>
      </c>
      <c r="F24" s="31" t="s">
        <v>270</v>
      </c>
      <c r="G24" s="31" t="s">
        <v>270</v>
      </c>
      <c r="H24" s="31" t="s">
        <v>117</v>
      </c>
      <c r="I24" s="43" t="s">
        <v>117</v>
      </c>
      <c r="J24" s="31" t="s">
        <v>273</v>
      </c>
      <c r="K24" s="31" t="s">
        <v>4</v>
      </c>
      <c r="L24" s="23" t="s">
        <v>276</v>
      </c>
      <c r="M24" s="53"/>
      <c r="N24" s="66" t="s">
        <v>117</v>
      </c>
      <c r="O24" s="76" t="s">
        <v>117</v>
      </c>
      <c r="P24" s="85" t="s">
        <v>117</v>
      </c>
      <c r="Q24" s="95" t="s">
        <v>117</v>
      </c>
      <c r="R24" s="76" t="s">
        <v>117</v>
      </c>
      <c r="S24" s="76" t="s">
        <v>117</v>
      </c>
      <c r="T24" s="76" t="s">
        <v>117</v>
      </c>
      <c r="U24" s="76" t="s">
        <v>117</v>
      </c>
      <c r="V24" s="76" t="s">
        <v>117</v>
      </c>
      <c r="W24" s="76" t="s">
        <v>117</v>
      </c>
      <c r="X24" s="85" t="s">
        <v>117</v>
      </c>
      <c r="Y24" s="95" t="s">
        <v>106</v>
      </c>
      <c r="Z24" s="76" t="s">
        <v>106</v>
      </c>
      <c r="AA24" s="76" t="s">
        <v>106</v>
      </c>
      <c r="AB24" s="76" t="s">
        <v>106</v>
      </c>
      <c r="AC24" s="76" t="s">
        <v>106</v>
      </c>
      <c r="AD24" s="76" t="s">
        <v>106</v>
      </c>
      <c r="AE24" s="76" t="s">
        <v>106</v>
      </c>
      <c r="AF24" s="85" t="s">
        <v>106</v>
      </c>
      <c r="AG24" s="66" t="s">
        <v>106</v>
      </c>
      <c r="AH24" s="76" t="s">
        <v>106</v>
      </c>
      <c r="AI24" s="76" t="s">
        <v>106</v>
      </c>
      <c r="AJ24" s="76" t="s">
        <v>106</v>
      </c>
      <c r="AK24" s="76" t="s">
        <v>106</v>
      </c>
      <c r="AL24" s="76" t="s">
        <v>106</v>
      </c>
      <c r="AM24" s="76" t="s">
        <v>106</v>
      </c>
      <c r="AN24" s="85" t="s">
        <v>106</v>
      </c>
    </row>
    <row r="25" spans="2:40" ht="72" customHeight="1">
      <c r="B25" s="10">
        <f t="shared" si="0"/>
        <v>17</v>
      </c>
      <c r="C25" s="15" t="s">
        <v>5</v>
      </c>
      <c r="D25" s="23" t="s">
        <v>280</v>
      </c>
      <c r="E25" s="23" t="s">
        <v>36</v>
      </c>
      <c r="F25" s="31" t="s">
        <v>287</v>
      </c>
      <c r="G25" s="31" t="s">
        <v>107</v>
      </c>
      <c r="H25" s="38" t="s">
        <v>1172</v>
      </c>
      <c r="I25" s="43" t="s">
        <v>621</v>
      </c>
      <c r="J25" s="31" t="s">
        <v>291</v>
      </c>
      <c r="K25" s="31" t="s">
        <v>144</v>
      </c>
      <c r="L25" s="23" t="s">
        <v>295</v>
      </c>
      <c r="M25" s="53"/>
      <c r="N25" s="66" t="s">
        <v>106</v>
      </c>
      <c r="O25" s="76" t="s">
        <v>106</v>
      </c>
      <c r="P25" s="85" t="s">
        <v>106</v>
      </c>
      <c r="Q25" s="95" t="s">
        <v>106</v>
      </c>
      <c r="R25" s="76" t="s">
        <v>106</v>
      </c>
      <c r="S25" s="76" t="s">
        <v>106</v>
      </c>
      <c r="T25" s="76" t="s">
        <v>157</v>
      </c>
      <c r="U25" s="76" t="s">
        <v>157</v>
      </c>
      <c r="V25" s="76" t="s">
        <v>157</v>
      </c>
      <c r="W25" s="76" t="s">
        <v>157</v>
      </c>
      <c r="X25" s="85" t="s">
        <v>157</v>
      </c>
      <c r="Y25" s="95" t="s">
        <v>106</v>
      </c>
      <c r="Z25" s="76" t="s">
        <v>106</v>
      </c>
      <c r="AA25" s="76" t="s">
        <v>106</v>
      </c>
      <c r="AB25" s="76" t="s">
        <v>106</v>
      </c>
      <c r="AC25" s="76" t="s">
        <v>106</v>
      </c>
      <c r="AD25" s="76" t="s">
        <v>157</v>
      </c>
      <c r="AE25" s="76" t="s">
        <v>157</v>
      </c>
      <c r="AF25" s="85" t="s">
        <v>106</v>
      </c>
      <c r="AG25" s="66" t="s">
        <v>106</v>
      </c>
      <c r="AH25" s="76" t="s">
        <v>106</v>
      </c>
      <c r="AI25" s="76" t="s">
        <v>106</v>
      </c>
      <c r="AJ25" s="76" t="s">
        <v>106</v>
      </c>
      <c r="AK25" s="76" t="s">
        <v>106</v>
      </c>
      <c r="AL25" s="76" t="s">
        <v>106</v>
      </c>
      <c r="AM25" s="76" t="s">
        <v>106</v>
      </c>
      <c r="AN25" s="85" t="s">
        <v>106</v>
      </c>
    </row>
    <row r="26" spans="2:40" ht="72" customHeight="1">
      <c r="B26" s="10">
        <f t="shared" si="0"/>
        <v>18</v>
      </c>
      <c r="C26" s="15" t="s">
        <v>5</v>
      </c>
      <c r="D26" s="23" t="s">
        <v>297</v>
      </c>
      <c r="E26" s="23" t="s">
        <v>299</v>
      </c>
      <c r="F26" s="31" t="s">
        <v>300</v>
      </c>
      <c r="G26" s="31" t="s">
        <v>303</v>
      </c>
      <c r="H26" s="38" t="s">
        <v>623</v>
      </c>
      <c r="I26" s="43" t="s">
        <v>625</v>
      </c>
      <c r="J26" s="31" t="s">
        <v>304</v>
      </c>
      <c r="K26" s="31" t="s">
        <v>144</v>
      </c>
      <c r="L26" s="23" t="s">
        <v>305</v>
      </c>
      <c r="M26" s="53" t="s">
        <v>307</v>
      </c>
      <c r="N26" s="66" t="s">
        <v>106</v>
      </c>
      <c r="O26" s="76" t="s">
        <v>106</v>
      </c>
      <c r="P26" s="85" t="s">
        <v>106</v>
      </c>
      <c r="Q26" s="95" t="s">
        <v>106</v>
      </c>
      <c r="R26" s="76" t="s">
        <v>106</v>
      </c>
      <c r="S26" s="76" t="s">
        <v>106</v>
      </c>
      <c r="T26" s="76" t="s">
        <v>106</v>
      </c>
      <c r="U26" s="76" t="s">
        <v>157</v>
      </c>
      <c r="V26" s="76" t="s">
        <v>157</v>
      </c>
      <c r="W26" s="76" t="s">
        <v>106</v>
      </c>
      <c r="X26" s="85" t="s">
        <v>106</v>
      </c>
      <c r="Y26" s="95" t="s">
        <v>106</v>
      </c>
      <c r="Z26" s="76" t="s">
        <v>106</v>
      </c>
      <c r="AA26" s="76" t="s">
        <v>106</v>
      </c>
      <c r="AB26" s="76" t="s">
        <v>106</v>
      </c>
      <c r="AC26" s="76" t="s">
        <v>157</v>
      </c>
      <c r="AD26" s="76" t="s">
        <v>157</v>
      </c>
      <c r="AE26" s="76" t="s">
        <v>106</v>
      </c>
      <c r="AF26" s="85" t="s">
        <v>106</v>
      </c>
      <c r="AG26" s="66" t="s">
        <v>106</v>
      </c>
      <c r="AH26" s="76" t="s">
        <v>106</v>
      </c>
      <c r="AI26" s="76" t="s">
        <v>106</v>
      </c>
      <c r="AJ26" s="76" t="s">
        <v>106</v>
      </c>
      <c r="AK26" s="76" t="s">
        <v>106</v>
      </c>
      <c r="AL26" s="76" t="s">
        <v>106</v>
      </c>
      <c r="AM26" s="76" t="s">
        <v>106</v>
      </c>
      <c r="AN26" s="85" t="s">
        <v>106</v>
      </c>
    </row>
    <row r="27" spans="2:40" ht="72" customHeight="1">
      <c r="B27" s="10">
        <f t="shared" si="0"/>
        <v>19</v>
      </c>
      <c r="C27" s="15" t="s">
        <v>5</v>
      </c>
      <c r="D27" s="23" t="s">
        <v>292</v>
      </c>
      <c r="E27" s="23" t="s">
        <v>313</v>
      </c>
      <c r="F27" s="31" t="s">
        <v>316</v>
      </c>
      <c r="G27" s="31" t="s">
        <v>57</v>
      </c>
      <c r="H27" s="31" t="s">
        <v>117</v>
      </c>
      <c r="I27" s="43" t="s">
        <v>616</v>
      </c>
      <c r="J27" s="31" t="s">
        <v>121</v>
      </c>
      <c r="K27" s="31" t="s">
        <v>324</v>
      </c>
      <c r="L27" s="23" t="s">
        <v>325</v>
      </c>
      <c r="M27" s="53"/>
      <c r="N27" s="66" t="s">
        <v>106</v>
      </c>
      <c r="O27" s="76" t="s">
        <v>106</v>
      </c>
      <c r="P27" s="85" t="s">
        <v>106</v>
      </c>
      <c r="Q27" s="95" t="s">
        <v>117</v>
      </c>
      <c r="R27" s="76" t="s">
        <v>117</v>
      </c>
      <c r="S27" s="76" t="s">
        <v>117</v>
      </c>
      <c r="T27" s="76" t="s">
        <v>117</v>
      </c>
      <c r="U27" s="76" t="s">
        <v>117</v>
      </c>
      <c r="V27" s="76" t="s">
        <v>117</v>
      </c>
      <c r="W27" s="76" t="s">
        <v>117</v>
      </c>
      <c r="X27" s="85" t="s">
        <v>117</v>
      </c>
      <c r="Y27" s="95" t="s">
        <v>117</v>
      </c>
      <c r="Z27" s="76" t="s">
        <v>117</v>
      </c>
      <c r="AA27" s="76" t="s">
        <v>117</v>
      </c>
      <c r="AB27" s="76" t="s">
        <v>117</v>
      </c>
      <c r="AC27" s="76" t="s">
        <v>117</v>
      </c>
      <c r="AD27" s="76" t="s">
        <v>117</v>
      </c>
      <c r="AE27" s="76" t="s">
        <v>117</v>
      </c>
      <c r="AF27" s="85" t="s">
        <v>117</v>
      </c>
      <c r="AG27" s="66" t="s">
        <v>106</v>
      </c>
      <c r="AH27" s="76" t="s">
        <v>106</v>
      </c>
      <c r="AI27" s="76" t="s">
        <v>106</v>
      </c>
      <c r="AJ27" s="76" t="s">
        <v>106</v>
      </c>
      <c r="AK27" s="76" t="s">
        <v>106</v>
      </c>
      <c r="AL27" s="76" t="s">
        <v>106</v>
      </c>
      <c r="AM27" s="76" t="s">
        <v>106</v>
      </c>
      <c r="AN27" s="85" t="s">
        <v>106</v>
      </c>
    </row>
    <row r="28" spans="2:40" ht="72" customHeight="1">
      <c r="B28" s="10">
        <f t="shared" si="0"/>
        <v>20</v>
      </c>
      <c r="C28" s="15" t="s">
        <v>327</v>
      </c>
      <c r="D28" s="23" t="s">
        <v>330</v>
      </c>
      <c r="E28" s="23" t="s">
        <v>331</v>
      </c>
      <c r="F28" s="31" t="s">
        <v>332</v>
      </c>
      <c r="G28" s="31" t="s">
        <v>335</v>
      </c>
      <c r="H28" s="38" t="s">
        <v>626</v>
      </c>
      <c r="I28" s="43" t="s">
        <v>628</v>
      </c>
      <c r="J28" s="31" t="s">
        <v>38</v>
      </c>
      <c r="K28" s="31" t="s">
        <v>144</v>
      </c>
      <c r="L28" s="23" t="s">
        <v>161</v>
      </c>
      <c r="M28" s="53" t="s">
        <v>337</v>
      </c>
      <c r="N28" s="66" t="s">
        <v>106</v>
      </c>
      <c r="O28" s="76" t="s">
        <v>106</v>
      </c>
      <c r="P28" s="85" t="s">
        <v>106</v>
      </c>
      <c r="Q28" s="95" t="s">
        <v>106</v>
      </c>
      <c r="R28" s="76" t="s">
        <v>106</v>
      </c>
      <c r="S28" s="76" t="s">
        <v>106</v>
      </c>
      <c r="T28" s="76" t="s">
        <v>106</v>
      </c>
      <c r="U28" s="76" t="s">
        <v>106</v>
      </c>
      <c r="V28" s="76" t="s">
        <v>106</v>
      </c>
      <c r="W28" s="76" t="s">
        <v>106</v>
      </c>
      <c r="X28" s="85" t="s">
        <v>106</v>
      </c>
      <c r="Y28" s="95" t="s">
        <v>106</v>
      </c>
      <c r="Z28" s="76" t="s">
        <v>106</v>
      </c>
      <c r="AA28" s="76" t="s">
        <v>106</v>
      </c>
      <c r="AB28" s="76" t="s">
        <v>106</v>
      </c>
      <c r="AC28" s="76" t="s">
        <v>106</v>
      </c>
      <c r="AD28" s="76" t="s">
        <v>106</v>
      </c>
      <c r="AE28" s="76" t="s">
        <v>106</v>
      </c>
      <c r="AF28" s="85" t="s">
        <v>106</v>
      </c>
      <c r="AG28" s="66" t="s">
        <v>106</v>
      </c>
      <c r="AH28" s="76" t="s">
        <v>106</v>
      </c>
      <c r="AI28" s="76" t="s">
        <v>106</v>
      </c>
      <c r="AJ28" s="76" t="s">
        <v>106</v>
      </c>
      <c r="AK28" s="76" t="s">
        <v>106</v>
      </c>
      <c r="AL28" s="76" t="s">
        <v>106</v>
      </c>
      <c r="AM28" s="76" t="s">
        <v>106</v>
      </c>
      <c r="AN28" s="85" t="s">
        <v>106</v>
      </c>
    </row>
    <row r="29" spans="2:40" ht="72" customHeight="1">
      <c r="B29" s="10">
        <f t="shared" si="0"/>
        <v>21</v>
      </c>
      <c r="C29" s="15" t="s">
        <v>5</v>
      </c>
      <c r="D29" s="23" t="s">
        <v>44</v>
      </c>
      <c r="E29" s="23" t="s">
        <v>340</v>
      </c>
      <c r="F29" s="31" t="s">
        <v>190</v>
      </c>
      <c r="G29" s="31" t="s">
        <v>344</v>
      </c>
      <c r="H29" s="31" t="s">
        <v>117</v>
      </c>
      <c r="I29" s="43" t="s">
        <v>117</v>
      </c>
      <c r="J29" s="31" t="s">
        <v>104</v>
      </c>
      <c r="K29" s="31" t="s">
        <v>4</v>
      </c>
      <c r="L29" s="23" t="s">
        <v>346</v>
      </c>
      <c r="M29" s="53" t="s">
        <v>124</v>
      </c>
      <c r="N29" s="66" t="s">
        <v>106</v>
      </c>
      <c r="O29" s="76" t="s">
        <v>106</v>
      </c>
      <c r="P29" s="85" t="s">
        <v>117</v>
      </c>
      <c r="Q29" s="95" t="s">
        <v>117</v>
      </c>
      <c r="R29" s="76" t="s">
        <v>117</v>
      </c>
      <c r="S29" s="76" t="s">
        <v>117</v>
      </c>
      <c r="T29" s="76" t="s">
        <v>117</v>
      </c>
      <c r="U29" s="76" t="s">
        <v>117</v>
      </c>
      <c r="V29" s="76" t="s">
        <v>117</v>
      </c>
      <c r="W29" s="76" t="s">
        <v>117</v>
      </c>
      <c r="X29" s="85" t="s">
        <v>117</v>
      </c>
      <c r="Y29" s="95" t="s">
        <v>157</v>
      </c>
      <c r="Z29" s="76" t="s">
        <v>157</v>
      </c>
      <c r="AA29" s="76" t="s">
        <v>157</v>
      </c>
      <c r="AB29" s="76" t="s">
        <v>157</v>
      </c>
      <c r="AC29" s="76" t="s">
        <v>157</v>
      </c>
      <c r="AD29" s="76" t="s">
        <v>157</v>
      </c>
      <c r="AE29" s="76" t="s">
        <v>157</v>
      </c>
      <c r="AF29" s="85" t="s">
        <v>157</v>
      </c>
      <c r="AG29" s="66" t="s">
        <v>106</v>
      </c>
      <c r="AH29" s="76" t="s">
        <v>106</v>
      </c>
      <c r="AI29" s="76" t="s">
        <v>106</v>
      </c>
      <c r="AJ29" s="76" t="s">
        <v>106</v>
      </c>
      <c r="AK29" s="76" t="s">
        <v>106</v>
      </c>
      <c r="AL29" s="76" t="s">
        <v>106</v>
      </c>
      <c r="AM29" s="76" t="s">
        <v>106</v>
      </c>
      <c r="AN29" s="85" t="s">
        <v>106</v>
      </c>
    </row>
    <row r="30" spans="2:40" ht="72" customHeight="1">
      <c r="B30" s="10">
        <f t="shared" si="0"/>
        <v>22</v>
      </c>
      <c r="C30" s="15" t="s">
        <v>5</v>
      </c>
      <c r="D30" s="23" t="s">
        <v>256</v>
      </c>
      <c r="E30" s="23" t="s">
        <v>233</v>
      </c>
      <c r="F30" s="31" t="s">
        <v>349</v>
      </c>
      <c r="G30" s="31" t="s">
        <v>350</v>
      </c>
      <c r="H30" s="31" t="s">
        <v>117</v>
      </c>
      <c r="I30" s="43" t="s">
        <v>64</v>
      </c>
      <c r="J30" s="31" t="s">
        <v>273</v>
      </c>
      <c r="K30" s="31" t="s">
        <v>144</v>
      </c>
      <c r="L30" s="23" t="s">
        <v>352</v>
      </c>
      <c r="M30" s="53"/>
      <c r="N30" s="66" t="s">
        <v>117</v>
      </c>
      <c r="O30" s="76" t="s">
        <v>117</v>
      </c>
      <c r="P30" s="85" t="s">
        <v>117</v>
      </c>
      <c r="Q30" s="95" t="s">
        <v>157</v>
      </c>
      <c r="R30" s="76" t="s">
        <v>157</v>
      </c>
      <c r="S30" s="76" t="s">
        <v>157</v>
      </c>
      <c r="T30" s="76" t="s">
        <v>157</v>
      </c>
      <c r="U30" s="76" t="s">
        <v>157</v>
      </c>
      <c r="V30" s="76" t="s">
        <v>117</v>
      </c>
      <c r="W30" s="76" t="s">
        <v>117</v>
      </c>
      <c r="X30" s="85" t="s">
        <v>157</v>
      </c>
      <c r="Y30" s="95" t="s">
        <v>106</v>
      </c>
      <c r="Z30" s="76" t="s">
        <v>106</v>
      </c>
      <c r="AA30" s="76" t="s">
        <v>106</v>
      </c>
      <c r="AB30" s="76" t="s">
        <v>106</v>
      </c>
      <c r="AC30" s="76" t="s">
        <v>106</v>
      </c>
      <c r="AD30" s="76" t="s">
        <v>106</v>
      </c>
      <c r="AE30" s="76" t="s">
        <v>106</v>
      </c>
      <c r="AF30" s="85" t="s">
        <v>106</v>
      </c>
      <c r="AG30" s="66" t="s">
        <v>106</v>
      </c>
      <c r="AH30" s="76" t="s">
        <v>106</v>
      </c>
      <c r="AI30" s="76" t="s">
        <v>106</v>
      </c>
      <c r="AJ30" s="76" t="s">
        <v>106</v>
      </c>
      <c r="AK30" s="76" t="s">
        <v>106</v>
      </c>
      <c r="AL30" s="76" t="s">
        <v>106</v>
      </c>
      <c r="AM30" s="76" t="s">
        <v>106</v>
      </c>
      <c r="AN30" s="85" t="s">
        <v>106</v>
      </c>
    </row>
    <row r="31" spans="2:40" ht="72" customHeight="1">
      <c r="B31" s="10">
        <f t="shared" si="0"/>
        <v>23</v>
      </c>
      <c r="C31" s="15" t="s">
        <v>5</v>
      </c>
      <c r="D31" s="23" t="s">
        <v>354</v>
      </c>
      <c r="E31" s="23" t="s">
        <v>357</v>
      </c>
      <c r="F31" s="31" t="s">
        <v>359</v>
      </c>
      <c r="G31" s="31" t="s">
        <v>278</v>
      </c>
      <c r="H31" s="31" t="s">
        <v>117</v>
      </c>
      <c r="I31" s="43" t="s">
        <v>117</v>
      </c>
      <c r="J31" s="31" t="s">
        <v>259</v>
      </c>
      <c r="K31" s="31" t="s">
        <v>144</v>
      </c>
      <c r="L31" s="23" t="s">
        <v>361</v>
      </c>
      <c r="M31" s="53"/>
      <c r="N31" s="66" t="s">
        <v>106</v>
      </c>
      <c r="O31" s="76" t="s">
        <v>106</v>
      </c>
      <c r="P31" s="85" t="s">
        <v>117</v>
      </c>
      <c r="Q31" s="95" t="s">
        <v>117</v>
      </c>
      <c r="R31" s="76" t="s">
        <v>117</v>
      </c>
      <c r="S31" s="76" t="s">
        <v>117</v>
      </c>
      <c r="T31" s="76" t="s">
        <v>117</v>
      </c>
      <c r="U31" s="76" t="s">
        <v>117</v>
      </c>
      <c r="V31" s="76" t="s">
        <v>117</v>
      </c>
      <c r="W31" s="76" t="s">
        <v>117</v>
      </c>
      <c r="X31" s="85" t="s">
        <v>117</v>
      </c>
      <c r="Y31" s="95" t="s">
        <v>157</v>
      </c>
      <c r="Z31" s="76" t="s">
        <v>157</v>
      </c>
      <c r="AA31" s="76" t="s">
        <v>157</v>
      </c>
      <c r="AB31" s="76" t="s">
        <v>157</v>
      </c>
      <c r="AC31" s="76" t="s">
        <v>117</v>
      </c>
      <c r="AD31" s="76" t="s">
        <v>117</v>
      </c>
      <c r="AE31" s="76" t="s">
        <v>106</v>
      </c>
      <c r="AF31" s="85" t="s">
        <v>157</v>
      </c>
      <c r="AG31" s="66" t="s">
        <v>106</v>
      </c>
      <c r="AH31" s="76" t="s">
        <v>106</v>
      </c>
      <c r="AI31" s="76" t="s">
        <v>106</v>
      </c>
      <c r="AJ31" s="76" t="s">
        <v>106</v>
      </c>
      <c r="AK31" s="76" t="s">
        <v>117</v>
      </c>
      <c r="AL31" s="76" t="s">
        <v>117</v>
      </c>
      <c r="AM31" s="76" t="s">
        <v>106</v>
      </c>
      <c r="AN31" s="85" t="s">
        <v>106</v>
      </c>
    </row>
    <row r="32" spans="2:40" ht="72" customHeight="1">
      <c r="B32" s="10">
        <f t="shared" si="0"/>
        <v>24</v>
      </c>
      <c r="C32" s="15" t="s">
        <v>5</v>
      </c>
      <c r="D32" s="23" t="s">
        <v>526</v>
      </c>
      <c r="E32" s="23" t="s">
        <v>15</v>
      </c>
      <c r="F32" s="31" t="s">
        <v>11</v>
      </c>
      <c r="G32" s="31" t="s">
        <v>496</v>
      </c>
      <c r="H32" s="31" t="s">
        <v>117</v>
      </c>
      <c r="I32" s="43" t="s">
        <v>637</v>
      </c>
      <c r="J32" s="31" t="s">
        <v>472</v>
      </c>
      <c r="K32" s="31" t="s">
        <v>144</v>
      </c>
      <c r="L32" s="23" t="s">
        <v>527</v>
      </c>
      <c r="M32" s="53"/>
      <c r="N32" s="66" t="s">
        <v>106</v>
      </c>
      <c r="O32" s="76" t="s">
        <v>106</v>
      </c>
      <c r="P32" s="85" t="s">
        <v>106</v>
      </c>
      <c r="Q32" s="95" t="s">
        <v>117</v>
      </c>
      <c r="R32" s="76" t="s">
        <v>117</v>
      </c>
      <c r="S32" s="76" t="s">
        <v>117</v>
      </c>
      <c r="T32" s="76" t="s">
        <v>117</v>
      </c>
      <c r="U32" s="76" t="s">
        <v>117</v>
      </c>
      <c r="V32" s="76" t="s">
        <v>117</v>
      </c>
      <c r="W32" s="76" t="s">
        <v>117</v>
      </c>
      <c r="X32" s="85" t="s">
        <v>117</v>
      </c>
      <c r="Y32" s="95" t="s">
        <v>106</v>
      </c>
      <c r="Z32" s="76" t="s">
        <v>106</v>
      </c>
      <c r="AA32" s="76" t="s">
        <v>106</v>
      </c>
      <c r="AB32" s="76" t="s">
        <v>328</v>
      </c>
      <c r="AC32" s="76" t="s">
        <v>157</v>
      </c>
      <c r="AD32" s="76" t="s">
        <v>157</v>
      </c>
      <c r="AE32" s="76" t="s">
        <v>157</v>
      </c>
      <c r="AF32" s="85" t="s">
        <v>157</v>
      </c>
      <c r="AG32" s="66" t="s">
        <v>106</v>
      </c>
      <c r="AH32" s="76" t="s">
        <v>106</v>
      </c>
      <c r="AI32" s="76" t="s">
        <v>106</v>
      </c>
      <c r="AJ32" s="76" t="s">
        <v>106</v>
      </c>
      <c r="AK32" s="76" t="s">
        <v>106</v>
      </c>
      <c r="AL32" s="76" t="s">
        <v>157</v>
      </c>
      <c r="AM32" s="76" t="s">
        <v>106</v>
      </c>
      <c r="AN32" s="85" t="s">
        <v>106</v>
      </c>
    </row>
    <row r="33" spans="2:40" ht="72" customHeight="1">
      <c r="B33" s="10">
        <f t="shared" si="0"/>
        <v>25</v>
      </c>
      <c r="C33" s="15" t="s">
        <v>5</v>
      </c>
      <c r="D33" s="23" t="s">
        <v>486</v>
      </c>
      <c r="E33" s="23" t="s">
        <v>572</v>
      </c>
      <c r="F33" s="31" t="s">
        <v>203</v>
      </c>
      <c r="G33" s="31" t="s">
        <v>574</v>
      </c>
      <c r="H33" s="38" t="s">
        <v>164</v>
      </c>
      <c r="I33" s="43" t="s">
        <v>642</v>
      </c>
      <c r="J33" s="31" t="s">
        <v>575</v>
      </c>
      <c r="K33" s="31" t="s">
        <v>144</v>
      </c>
      <c r="L33" s="23" t="s">
        <v>461</v>
      </c>
      <c r="M33" s="53"/>
      <c r="N33" s="66" t="s">
        <v>106</v>
      </c>
      <c r="O33" s="76" t="s">
        <v>106</v>
      </c>
      <c r="P33" s="85" t="s">
        <v>117</v>
      </c>
      <c r="Q33" s="95" t="s">
        <v>106</v>
      </c>
      <c r="R33" s="76" t="s">
        <v>106</v>
      </c>
      <c r="S33" s="76" t="s">
        <v>106</v>
      </c>
      <c r="T33" s="76" t="s">
        <v>106</v>
      </c>
      <c r="U33" s="76" t="s">
        <v>106</v>
      </c>
      <c r="V33" s="76" t="s">
        <v>106</v>
      </c>
      <c r="W33" s="76" t="s">
        <v>106</v>
      </c>
      <c r="X33" s="85" t="s">
        <v>106</v>
      </c>
      <c r="Y33" s="95" t="s">
        <v>106</v>
      </c>
      <c r="Z33" s="76" t="s">
        <v>106</v>
      </c>
      <c r="AA33" s="76" t="s">
        <v>106</v>
      </c>
      <c r="AB33" s="76" t="s">
        <v>106</v>
      </c>
      <c r="AC33" s="76" t="s">
        <v>106</v>
      </c>
      <c r="AD33" s="76" t="s">
        <v>106</v>
      </c>
      <c r="AE33" s="76" t="s">
        <v>106</v>
      </c>
      <c r="AF33" s="85" t="s">
        <v>106</v>
      </c>
      <c r="AG33" s="66" t="s">
        <v>106</v>
      </c>
      <c r="AH33" s="76" t="s">
        <v>106</v>
      </c>
      <c r="AI33" s="76" t="s">
        <v>106</v>
      </c>
      <c r="AJ33" s="76" t="s">
        <v>106</v>
      </c>
      <c r="AK33" s="76" t="s">
        <v>106</v>
      </c>
      <c r="AL33" s="76" t="s">
        <v>106</v>
      </c>
      <c r="AM33" s="76" t="s">
        <v>106</v>
      </c>
      <c r="AN33" s="85" t="s">
        <v>106</v>
      </c>
    </row>
    <row r="34" spans="2:40" ht="72" customHeight="1">
      <c r="B34" s="10">
        <f t="shared" si="0"/>
        <v>26</v>
      </c>
      <c r="C34" s="15" t="s">
        <v>5</v>
      </c>
      <c r="D34" s="23" t="s">
        <v>218</v>
      </c>
      <c r="E34" s="23" t="s">
        <v>96</v>
      </c>
      <c r="F34" s="31" t="s">
        <v>577</v>
      </c>
      <c r="G34" s="31" t="s">
        <v>578</v>
      </c>
      <c r="H34" s="38" t="s">
        <v>643</v>
      </c>
      <c r="I34" s="43" t="s">
        <v>620</v>
      </c>
      <c r="J34" s="31" t="s">
        <v>472</v>
      </c>
      <c r="K34" s="31" t="s">
        <v>144</v>
      </c>
      <c r="L34" s="23" t="s">
        <v>580</v>
      </c>
      <c r="M34" s="53"/>
      <c r="N34" s="66" t="s">
        <v>117</v>
      </c>
      <c r="O34" s="76" t="s">
        <v>117</v>
      </c>
      <c r="P34" s="85" t="s">
        <v>117</v>
      </c>
      <c r="Q34" s="95" t="s">
        <v>157</v>
      </c>
      <c r="R34" s="76" t="s">
        <v>157</v>
      </c>
      <c r="S34" s="76" t="s">
        <v>157</v>
      </c>
      <c r="T34" s="76" t="s">
        <v>157</v>
      </c>
      <c r="U34" s="76" t="s">
        <v>157</v>
      </c>
      <c r="V34" s="76" t="s">
        <v>157</v>
      </c>
      <c r="W34" s="76" t="s">
        <v>157</v>
      </c>
      <c r="X34" s="85" t="s">
        <v>157</v>
      </c>
      <c r="Y34" s="95" t="s">
        <v>157</v>
      </c>
      <c r="Z34" s="76" t="s">
        <v>157</v>
      </c>
      <c r="AA34" s="76" t="s">
        <v>157</v>
      </c>
      <c r="AB34" s="76" t="s">
        <v>157</v>
      </c>
      <c r="AC34" s="76" t="s">
        <v>157</v>
      </c>
      <c r="AD34" s="76" t="s">
        <v>157</v>
      </c>
      <c r="AE34" s="76" t="s">
        <v>157</v>
      </c>
      <c r="AF34" s="85" t="s">
        <v>157</v>
      </c>
      <c r="AG34" s="66" t="s">
        <v>157</v>
      </c>
      <c r="AH34" s="76" t="s">
        <v>157</v>
      </c>
      <c r="AI34" s="76" t="s">
        <v>157</v>
      </c>
      <c r="AJ34" s="76" t="s">
        <v>157</v>
      </c>
      <c r="AK34" s="76" t="s">
        <v>157</v>
      </c>
      <c r="AL34" s="76" t="s">
        <v>157</v>
      </c>
      <c r="AM34" s="76" t="s">
        <v>157</v>
      </c>
      <c r="AN34" s="85" t="s">
        <v>157</v>
      </c>
    </row>
    <row r="35" spans="2:40" ht="71" customHeight="1">
      <c r="B35" s="10">
        <f t="shared" si="0"/>
        <v>27</v>
      </c>
      <c r="C35" s="15" t="s">
        <v>84</v>
      </c>
      <c r="D35" s="23" t="s">
        <v>581</v>
      </c>
      <c r="E35" s="23" t="s">
        <v>154</v>
      </c>
      <c r="F35" s="31" t="s">
        <v>583</v>
      </c>
      <c r="G35" s="31" t="s">
        <v>585</v>
      </c>
      <c r="H35" s="38" t="s">
        <v>284</v>
      </c>
      <c r="I35" s="43" t="s">
        <v>551</v>
      </c>
      <c r="J35" s="31" t="s">
        <v>586</v>
      </c>
      <c r="K35" s="31" t="s">
        <v>144</v>
      </c>
      <c r="L35" s="23" t="s">
        <v>592</v>
      </c>
      <c r="M35" s="53"/>
      <c r="N35" s="66" t="s">
        <v>106</v>
      </c>
      <c r="O35" s="76" t="s">
        <v>106</v>
      </c>
      <c r="P35" s="85" t="s">
        <v>117</v>
      </c>
      <c r="Q35" s="95" t="s">
        <v>117</v>
      </c>
      <c r="R35" s="76" t="s">
        <v>106</v>
      </c>
      <c r="S35" s="76" t="s">
        <v>106</v>
      </c>
      <c r="T35" s="76" t="s">
        <v>106</v>
      </c>
      <c r="U35" s="76" t="s">
        <v>106</v>
      </c>
      <c r="V35" s="76" t="s">
        <v>117</v>
      </c>
      <c r="W35" s="76" t="s">
        <v>117</v>
      </c>
      <c r="X35" s="85" t="s">
        <v>106</v>
      </c>
      <c r="Y35" s="95" t="s">
        <v>117</v>
      </c>
      <c r="Z35" s="76" t="s">
        <v>106</v>
      </c>
      <c r="AA35" s="76" t="s">
        <v>106</v>
      </c>
      <c r="AB35" s="76" t="s">
        <v>106</v>
      </c>
      <c r="AC35" s="76" t="s">
        <v>106</v>
      </c>
      <c r="AD35" s="76" t="s">
        <v>117</v>
      </c>
      <c r="AE35" s="76" t="s">
        <v>117</v>
      </c>
      <c r="AF35" s="85" t="s">
        <v>106</v>
      </c>
      <c r="AG35" s="66" t="s">
        <v>117</v>
      </c>
      <c r="AH35" s="76" t="s">
        <v>106</v>
      </c>
      <c r="AI35" s="76" t="s">
        <v>106</v>
      </c>
      <c r="AJ35" s="76" t="s">
        <v>106</v>
      </c>
      <c r="AK35" s="76" t="s">
        <v>106</v>
      </c>
      <c r="AL35" s="76" t="s">
        <v>117</v>
      </c>
      <c r="AM35" s="76" t="s">
        <v>117</v>
      </c>
      <c r="AN35" s="85" t="s">
        <v>106</v>
      </c>
    </row>
    <row r="36" spans="2:40" ht="71" customHeight="1">
      <c r="B36" s="10">
        <f t="shared" si="0"/>
        <v>28</v>
      </c>
      <c r="C36" s="15" t="s">
        <v>648</v>
      </c>
      <c r="D36" s="23" t="s">
        <v>670</v>
      </c>
      <c r="E36" s="23" t="s">
        <v>358</v>
      </c>
      <c r="F36" s="31" t="s">
        <v>210</v>
      </c>
      <c r="G36" s="31" t="s">
        <v>775</v>
      </c>
      <c r="H36" s="38" t="s">
        <v>1112</v>
      </c>
      <c r="I36" s="43" t="s">
        <v>1113</v>
      </c>
      <c r="J36" s="31" t="s">
        <v>514</v>
      </c>
      <c r="K36" s="31" t="s">
        <v>827</v>
      </c>
      <c r="L36" s="23" t="s">
        <v>847</v>
      </c>
      <c r="M36" s="53" t="s">
        <v>597</v>
      </c>
      <c r="N36" s="66" t="s">
        <v>106</v>
      </c>
      <c r="O36" s="76" t="s">
        <v>117</v>
      </c>
      <c r="P36" s="85" t="s">
        <v>106</v>
      </c>
      <c r="Q36" s="95" t="s">
        <v>106</v>
      </c>
      <c r="R36" s="76" t="s">
        <v>106</v>
      </c>
      <c r="S36" s="76" t="s">
        <v>106</v>
      </c>
      <c r="T36" s="76" t="s">
        <v>157</v>
      </c>
      <c r="U36" s="76" t="s">
        <v>106</v>
      </c>
      <c r="V36" s="76" t="s">
        <v>157</v>
      </c>
      <c r="W36" s="76" t="s">
        <v>157</v>
      </c>
      <c r="X36" s="85" t="s">
        <v>106</v>
      </c>
      <c r="Y36" s="95" t="s">
        <v>106</v>
      </c>
      <c r="Z36" s="76" t="s">
        <v>106</v>
      </c>
      <c r="AA36" s="76" t="s">
        <v>106</v>
      </c>
      <c r="AB36" s="76" t="s">
        <v>106</v>
      </c>
      <c r="AC36" s="76" t="s">
        <v>106</v>
      </c>
      <c r="AD36" s="76" t="s">
        <v>106</v>
      </c>
      <c r="AE36" s="76" t="s">
        <v>106</v>
      </c>
      <c r="AF36" s="85" t="s">
        <v>106</v>
      </c>
      <c r="AG36" s="66" t="s">
        <v>106</v>
      </c>
      <c r="AH36" s="76" t="s">
        <v>106</v>
      </c>
      <c r="AI36" s="76" t="s">
        <v>106</v>
      </c>
      <c r="AJ36" s="76" t="s">
        <v>106</v>
      </c>
      <c r="AK36" s="76" t="s">
        <v>106</v>
      </c>
      <c r="AL36" s="76" t="s">
        <v>106</v>
      </c>
      <c r="AM36" s="76" t="s">
        <v>106</v>
      </c>
      <c r="AN36" s="85" t="s">
        <v>106</v>
      </c>
    </row>
    <row r="37" spans="2:40" ht="72" customHeight="1">
      <c r="B37" s="10">
        <f t="shared" si="0"/>
        <v>29</v>
      </c>
      <c r="C37" s="15" t="s">
        <v>363</v>
      </c>
      <c r="D37" s="23" t="s">
        <v>370</v>
      </c>
      <c r="E37" s="23" t="s">
        <v>372</v>
      </c>
      <c r="F37" s="31" t="s">
        <v>375</v>
      </c>
      <c r="G37" s="31" t="s">
        <v>381</v>
      </c>
      <c r="H37" s="31" t="s">
        <v>117</v>
      </c>
      <c r="I37" s="43" t="s">
        <v>460</v>
      </c>
      <c r="J37" s="31" t="s">
        <v>384</v>
      </c>
      <c r="K37" s="31" t="s">
        <v>144</v>
      </c>
      <c r="L37" s="23" t="s">
        <v>351</v>
      </c>
      <c r="M37" s="53"/>
      <c r="N37" s="66" t="s">
        <v>117</v>
      </c>
      <c r="O37" s="76" t="s">
        <v>117</v>
      </c>
      <c r="P37" s="85" t="s">
        <v>117</v>
      </c>
      <c r="Q37" s="95" t="s">
        <v>117</v>
      </c>
      <c r="R37" s="76" t="s">
        <v>117</v>
      </c>
      <c r="S37" s="76" t="s">
        <v>117</v>
      </c>
      <c r="T37" s="76" t="s">
        <v>117</v>
      </c>
      <c r="U37" s="76" t="s">
        <v>117</v>
      </c>
      <c r="V37" s="76" t="s">
        <v>117</v>
      </c>
      <c r="W37" s="76" t="s">
        <v>117</v>
      </c>
      <c r="X37" s="85" t="s">
        <v>117</v>
      </c>
      <c r="Y37" s="95" t="s">
        <v>117</v>
      </c>
      <c r="Z37" s="76" t="s">
        <v>117</v>
      </c>
      <c r="AA37" s="76" t="s">
        <v>117</v>
      </c>
      <c r="AB37" s="76" t="s">
        <v>117</v>
      </c>
      <c r="AC37" s="76" t="s">
        <v>117</v>
      </c>
      <c r="AD37" s="76" t="s">
        <v>117</v>
      </c>
      <c r="AE37" s="76" t="s">
        <v>117</v>
      </c>
      <c r="AF37" s="85" t="s">
        <v>117</v>
      </c>
      <c r="AG37" s="66" t="s">
        <v>106</v>
      </c>
      <c r="AH37" s="76" t="s">
        <v>106</v>
      </c>
      <c r="AI37" s="76" t="s">
        <v>106</v>
      </c>
      <c r="AJ37" s="76" t="s">
        <v>106</v>
      </c>
      <c r="AK37" s="76" t="s">
        <v>106</v>
      </c>
      <c r="AL37" s="76" t="s">
        <v>106</v>
      </c>
      <c r="AM37" s="76" t="s">
        <v>106</v>
      </c>
      <c r="AN37" s="85" t="s">
        <v>106</v>
      </c>
    </row>
    <row r="38" spans="2:40" ht="72" customHeight="1">
      <c r="B38" s="10">
        <f t="shared" si="0"/>
        <v>30</v>
      </c>
      <c r="C38" s="15" t="s">
        <v>363</v>
      </c>
      <c r="D38" s="23" t="s">
        <v>387</v>
      </c>
      <c r="E38" s="23" t="s">
        <v>271</v>
      </c>
      <c r="F38" s="31" t="s">
        <v>388</v>
      </c>
      <c r="G38" s="31" t="s">
        <v>7</v>
      </c>
      <c r="H38" s="31" t="s">
        <v>117</v>
      </c>
      <c r="I38" s="43" t="s">
        <v>117</v>
      </c>
      <c r="J38" s="31" t="s">
        <v>308</v>
      </c>
      <c r="K38" s="31" t="s">
        <v>389</v>
      </c>
      <c r="L38" s="23" t="s">
        <v>391</v>
      </c>
      <c r="M38" s="53"/>
      <c r="N38" s="66" t="s">
        <v>117</v>
      </c>
      <c r="O38" s="76" t="s">
        <v>117</v>
      </c>
      <c r="P38" s="85" t="s">
        <v>117</v>
      </c>
      <c r="Q38" s="95" t="s">
        <v>157</v>
      </c>
      <c r="R38" s="76" t="s">
        <v>157</v>
      </c>
      <c r="S38" s="76" t="s">
        <v>157</v>
      </c>
      <c r="T38" s="76" t="s">
        <v>157</v>
      </c>
      <c r="U38" s="76" t="s">
        <v>157</v>
      </c>
      <c r="V38" s="76" t="s">
        <v>157</v>
      </c>
      <c r="W38" s="76" t="s">
        <v>157</v>
      </c>
      <c r="X38" s="85" t="s">
        <v>157</v>
      </c>
      <c r="Y38" s="95" t="s">
        <v>106</v>
      </c>
      <c r="Z38" s="76" t="s">
        <v>106</v>
      </c>
      <c r="AA38" s="76" t="s">
        <v>106</v>
      </c>
      <c r="AB38" s="76" t="s">
        <v>106</v>
      </c>
      <c r="AC38" s="76" t="s">
        <v>106</v>
      </c>
      <c r="AD38" s="76" t="s">
        <v>157</v>
      </c>
      <c r="AE38" s="76" t="s">
        <v>106</v>
      </c>
      <c r="AF38" s="85" t="s">
        <v>106</v>
      </c>
      <c r="AG38" s="66" t="s">
        <v>106</v>
      </c>
      <c r="AH38" s="76" t="s">
        <v>106</v>
      </c>
      <c r="AI38" s="76" t="s">
        <v>106</v>
      </c>
      <c r="AJ38" s="76" t="s">
        <v>106</v>
      </c>
      <c r="AK38" s="76" t="s">
        <v>106</v>
      </c>
      <c r="AL38" s="76" t="s">
        <v>106</v>
      </c>
      <c r="AM38" s="76" t="s">
        <v>106</v>
      </c>
      <c r="AN38" s="85" t="s">
        <v>106</v>
      </c>
    </row>
    <row r="39" spans="2:40" ht="72" customHeight="1">
      <c r="B39" s="10">
        <f t="shared" si="0"/>
        <v>31</v>
      </c>
      <c r="C39" s="15" t="s">
        <v>363</v>
      </c>
      <c r="D39" s="23" t="s">
        <v>394</v>
      </c>
      <c r="E39" s="23" t="s">
        <v>376</v>
      </c>
      <c r="F39" s="31" t="s">
        <v>395</v>
      </c>
      <c r="G39" s="31" t="s">
        <v>396</v>
      </c>
      <c r="H39" s="31" t="s">
        <v>117</v>
      </c>
      <c r="I39" s="43" t="s">
        <v>117</v>
      </c>
      <c r="J39" s="31" t="s">
        <v>398</v>
      </c>
      <c r="K39" s="31" t="s">
        <v>4</v>
      </c>
      <c r="L39" s="23" t="s">
        <v>401</v>
      </c>
      <c r="M39" s="53"/>
      <c r="N39" s="66" t="s">
        <v>117</v>
      </c>
      <c r="O39" s="76" t="s">
        <v>117</v>
      </c>
      <c r="P39" s="85" t="s">
        <v>117</v>
      </c>
      <c r="Q39" s="95" t="s">
        <v>106</v>
      </c>
      <c r="R39" s="76" t="s">
        <v>106</v>
      </c>
      <c r="S39" s="76" t="s">
        <v>106</v>
      </c>
      <c r="T39" s="76" t="s">
        <v>106</v>
      </c>
      <c r="U39" s="76" t="s">
        <v>106</v>
      </c>
      <c r="V39" s="76" t="s">
        <v>157</v>
      </c>
      <c r="W39" s="76" t="s">
        <v>106</v>
      </c>
      <c r="X39" s="85" t="s">
        <v>106</v>
      </c>
      <c r="Y39" s="95" t="s">
        <v>106</v>
      </c>
      <c r="Z39" s="76" t="s">
        <v>106</v>
      </c>
      <c r="AA39" s="76" t="s">
        <v>106</v>
      </c>
      <c r="AB39" s="76" t="s">
        <v>106</v>
      </c>
      <c r="AC39" s="76" t="s">
        <v>106</v>
      </c>
      <c r="AD39" s="76" t="s">
        <v>106</v>
      </c>
      <c r="AE39" s="76" t="s">
        <v>106</v>
      </c>
      <c r="AF39" s="85" t="s">
        <v>106</v>
      </c>
      <c r="AG39" s="66" t="s">
        <v>106</v>
      </c>
      <c r="AH39" s="76" t="s">
        <v>106</v>
      </c>
      <c r="AI39" s="76" t="s">
        <v>106</v>
      </c>
      <c r="AJ39" s="76" t="s">
        <v>106</v>
      </c>
      <c r="AK39" s="76" t="s">
        <v>106</v>
      </c>
      <c r="AL39" s="76" t="s">
        <v>106</v>
      </c>
      <c r="AM39" s="76" t="s">
        <v>106</v>
      </c>
      <c r="AN39" s="85" t="s">
        <v>106</v>
      </c>
    </row>
    <row r="40" spans="2:40" ht="72" customHeight="1">
      <c r="B40" s="10">
        <f t="shared" si="0"/>
        <v>32</v>
      </c>
      <c r="C40" s="15" t="s">
        <v>363</v>
      </c>
      <c r="D40" s="23" t="s">
        <v>285</v>
      </c>
      <c r="E40" s="23" t="s">
        <v>403</v>
      </c>
      <c r="F40" s="31" t="s">
        <v>345</v>
      </c>
      <c r="G40" s="31" t="s">
        <v>404</v>
      </c>
      <c r="H40" s="31" t="s">
        <v>117</v>
      </c>
      <c r="I40" s="43" t="s">
        <v>117</v>
      </c>
      <c r="J40" s="31" t="s">
        <v>407</v>
      </c>
      <c r="K40" s="31" t="s">
        <v>144</v>
      </c>
      <c r="L40" s="23" t="s">
        <v>294</v>
      </c>
      <c r="M40" s="53" t="s">
        <v>2</v>
      </c>
      <c r="N40" s="66" t="s">
        <v>106</v>
      </c>
      <c r="O40" s="76" t="s">
        <v>117</v>
      </c>
      <c r="P40" s="85" t="s">
        <v>117</v>
      </c>
      <c r="Q40" s="95" t="s">
        <v>106</v>
      </c>
      <c r="R40" s="76" t="s">
        <v>106</v>
      </c>
      <c r="S40" s="76" t="s">
        <v>106</v>
      </c>
      <c r="T40" s="76" t="s">
        <v>157</v>
      </c>
      <c r="U40" s="76" t="s">
        <v>157</v>
      </c>
      <c r="V40" s="76" t="s">
        <v>157</v>
      </c>
      <c r="W40" s="76" t="s">
        <v>106</v>
      </c>
      <c r="X40" s="85" t="s">
        <v>106</v>
      </c>
      <c r="Y40" s="95" t="s">
        <v>106</v>
      </c>
      <c r="Z40" s="76" t="s">
        <v>106</v>
      </c>
      <c r="AA40" s="76" t="s">
        <v>106</v>
      </c>
      <c r="AB40" s="76" t="s">
        <v>106</v>
      </c>
      <c r="AC40" s="76" t="s">
        <v>106</v>
      </c>
      <c r="AD40" s="76" t="s">
        <v>106</v>
      </c>
      <c r="AE40" s="76" t="s">
        <v>106</v>
      </c>
      <c r="AF40" s="85" t="s">
        <v>106</v>
      </c>
      <c r="AG40" s="66" t="s">
        <v>106</v>
      </c>
      <c r="AH40" s="76" t="s">
        <v>106</v>
      </c>
      <c r="AI40" s="76" t="s">
        <v>106</v>
      </c>
      <c r="AJ40" s="76" t="s">
        <v>106</v>
      </c>
      <c r="AK40" s="76" t="s">
        <v>106</v>
      </c>
      <c r="AL40" s="76" t="s">
        <v>106</v>
      </c>
      <c r="AM40" s="76" t="s">
        <v>106</v>
      </c>
      <c r="AN40" s="85" t="s">
        <v>106</v>
      </c>
    </row>
    <row r="41" spans="2:40" ht="72" customHeight="1">
      <c r="B41" s="10">
        <f t="shared" si="0"/>
        <v>33</v>
      </c>
      <c r="C41" s="15" t="s">
        <v>363</v>
      </c>
      <c r="D41" s="23" t="s">
        <v>132</v>
      </c>
      <c r="E41" s="23" t="s">
        <v>261</v>
      </c>
      <c r="F41" s="31" t="s">
        <v>85</v>
      </c>
      <c r="G41" s="31" t="s">
        <v>408</v>
      </c>
      <c r="H41" s="31" t="s">
        <v>117</v>
      </c>
      <c r="I41" s="43" t="s">
        <v>630</v>
      </c>
      <c r="J41" s="31" t="s">
        <v>505</v>
      </c>
      <c r="K41" s="31" t="s">
        <v>144</v>
      </c>
      <c r="L41" s="23" t="s">
        <v>509</v>
      </c>
      <c r="M41" s="53"/>
      <c r="N41" s="66" t="s">
        <v>117</v>
      </c>
      <c r="O41" s="76" t="s">
        <v>106</v>
      </c>
      <c r="P41" s="85" t="s">
        <v>117</v>
      </c>
      <c r="Q41" s="95" t="s">
        <v>117</v>
      </c>
      <c r="R41" s="76" t="s">
        <v>117</v>
      </c>
      <c r="S41" s="76" t="s">
        <v>117</v>
      </c>
      <c r="T41" s="76" t="s">
        <v>117</v>
      </c>
      <c r="U41" s="76" t="s">
        <v>117</v>
      </c>
      <c r="V41" s="76" t="s">
        <v>117</v>
      </c>
      <c r="W41" s="76" t="s">
        <v>117</v>
      </c>
      <c r="X41" s="85" t="s">
        <v>117</v>
      </c>
      <c r="Y41" s="95" t="s">
        <v>117</v>
      </c>
      <c r="Z41" s="76" t="s">
        <v>117</v>
      </c>
      <c r="AA41" s="76" t="s">
        <v>117</v>
      </c>
      <c r="AB41" s="76" t="s">
        <v>117</v>
      </c>
      <c r="AC41" s="76" t="s">
        <v>117</v>
      </c>
      <c r="AD41" s="76" t="s">
        <v>117</v>
      </c>
      <c r="AE41" s="76" t="s">
        <v>117</v>
      </c>
      <c r="AF41" s="85" t="s">
        <v>117</v>
      </c>
      <c r="AG41" s="66" t="s">
        <v>106</v>
      </c>
      <c r="AH41" s="76" t="s">
        <v>106</v>
      </c>
      <c r="AI41" s="76" t="s">
        <v>106</v>
      </c>
      <c r="AJ41" s="76" t="s">
        <v>106</v>
      </c>
      <c r="AK41" s="76" t="s">
        <v>106</v>
      </c>
      <c r="AL41" s="76" t="s">
        <v>106</v>
      </c>
      <c r="AM41" s="76" t="s">
        <v>106</v>
      </c>
      <c r="AN41" s="85" t="s">
        <v>106</v>
      </c>
    </row>
    <row r="42" spans="2:40" ht="72" customHeight="1">
      <c r="B42" s="10">
        <f t="shared" si="0"/>
        <v>34</v>
      </c>
      <c r="C42" s="15" t="s">
        <v>363</v>
      </c>
      <c r="D42" s="23" t="s">
        <v>409</v>
      </c>
      <c r="E42" s="23" t="s">
        <v>219</v>
      </c>
      <c r="F42" s="31" t="s">
        <v>274</v>
      </c>
      <c r="G42" s="31" t="s">
        <v>410</v>
      </c>
      <c r="H42" s="31" t="s">
        <v>117</v>
      </c>
      <c r="I42" s="43" t="s">
        <v>117</v>
      </c>
      <c r="J42" s="31" t="s">
        <v>373</v>
      </c>
      <c r="K42" s="31" t="s">
        <v>144</v>
      </c>
      <c r="L42" s="23" t="s">
        <v>39</v>
      </c>
      <c r="M42" s="53" t="s">
        <v>365</v>
      </c>
      <c r="N42" s="66" t="s">
        <v>106</v>
      </c>
      <c r="O42" s="76" t="s">
        <v>106</v>
      </c>
      <c r="P42" s="85" t="s">
        <v>106</v>
      </c>
      <c r="Q42" s="95" t="s">
        <v>117</v>
      </c>
      <c r="R42" s="76" t="s">
        <v>117</v>
      </c>
      <c r="S42" s="76" t="s">
        <v>117</v>
      </c>
      <c r="T42" s="76" t="s">
        <v>117</v>
      </c>
      <c r="U42" s="76" t="s">
        <v>117</v>
      </c>
      <c r="V42" s="76" t="s">
        <v>117</v>
      </c>
      <c r="W42" s="76" t="s">
        <v>117</v>
      </c>
      <c r="X42" s="85" t="s">
        <v>117</v>
      </c>
      <c r="Y42" s="95" t="s">
        <v>157</v>
      </c>
      <c r="Z42" s="76" t="s">
        <v>157</v>
      </c>
      <c r="AA42" s="76" t="s">
        <v>157</v>
      </c>
      <c r="AB42" s="76" t="s">
        <v>157</v>
      </c>
      <c r="AC42" s="76" t="s">
        <v>157</v>
      </c>
      <c r="AD42" s="76" t="s">
        <v>157</v>
      </c>
      <c r="AE42" s="76" t="s">
        <v>157</v>
      </c>
      <c r="AF42" s="85" t="s">
        <v>157</v>
      </c>
      <c r="AG42" s="66" t="s">
        <v>106</v>
      </c>
      <c r="AH42" s="76" t="s">
        <v>106</v>
      </c>
      <c r="AI42" s="76" t="s">
        <v>106</v>
      </c>
      <c r="AJ42" s="76" t="s">
        <v>106</v>
      </c>
      <c r="AK42" s="76" t="s">
        <v>106</v>
      </c>
      <c r="AL42" s="76" t="s">
        <v>106</v>
      </c>
      <c r="AM42" s="76" t="s">
        <v>106</v>
      </c>
      <c r="AN42" s="85" t="s">
        <v>106</v>
      </c>
    </row>
    <row r="43" spans="2:40" ht="72" customHeight="1">
      <c r="B43" s="10">
        <f t="shared" si="0"/>
        <v>35</v>
      </c>
      <c r="C43" s="15" t="s">
        <v>363</v>
      </c>
      <c r="D43" s="23" t="s">
        <v>420</v>
      </c>
      <c r="E43" s="23" t="s">
        <v>1</v>
      </c>
      <c r="F43" s="31" t="s">
        <v>58</v>
      </c>
      <c r="G43" s="31" t="s">
        <v>421</v>
      </c>
      <c r="H43" s="31" t="s">
        <v>117</v>
      </c>
      <c r="I43" s="43" t="s">
        <v>631</v>
      </c>
      <c r="J43" s="31" t="s">
        <v>121</v>
      </c>
      <c r="K43" s="31" t="s">
        <v>144</v>
      </c>
      <c r="L43" s="23" t="s">
        <v>422</v>
      </c>
      <c r="M43" s="53"/>
      <c r="N43" s="66" t="s">
        <v>106</v>
      </c>
      <c r="O43" s="76" t="s">
        <v>106</v>
      </c>
      <c r="P43" s="85" t="s">
        <v>117</v>
      </c>
      <c r="Q43" s="95" t="s">
        <v>106</v>
      </c>
      <c r="R43" s="76" t="s">
        <v>106</v>
      </c>
      <c r="S43" s="76" t="s">
        <v>106</v>
      </c>
      <c r="T43" s="76" t="s">
        <v>106</v>
      </c>
      <c r="U43" s="76" t="s">
        <v>106</v>
      </c>
      <c r="V43" s="76" t="s">
        <v>106</v>
      </c>
      <c r="W43" s="76" t="s">
        <v>106</v>
      </c>
      <c r="X43" s="85" t="s">
        <v>106</v>
      </c>
      <c r="Y43" s="95" t="s">
        <v>106</v>
      </c>
      <c r="Z43" s="76" t="s">
        <v>106</v>
      </c>
      <c r="AA43" s="76" t="s">
        <v>106</v>
      </c>
      <c r="AB43" s="76" t="s">
        <v>106</v>
      </c>
      <c r="AC43" s="76" t="s">
        <v>106</v>
      </c>
      <c r="AD43" s="76" t="s">
        <v>106</v>
      </c>
      <c r="AE43" s="76" t="s">
        <v>106</v>
      </c>
      <c r="AF43" s="85" t="s">
        <v>106</v>
      </c>
      <c r="AG43" s="66" t="s">
        <v>106</v>
      </c>
      <c r="AH43" s="76" t="s">
        <v>106</v>
      </c>
      <c r="AI43" s="76" t="s">
        <v>106</v>
      </c>
      <c r="AJ43" s="76" t="s">
        <v>106</v>
      </c>
      <c r="AK43" s="76" t="s">
        <v>106</v>
      </c>
      <c r="AL43" s="76" t="s">
        <v>106</v>
      </c>
      <c r="AM43" s="76" t="s">
        <v>106</v>
      </c>
      <c r="AN43" s="85" t="s">
        <v>106</v>
      </c>
    </row>
    <row r="44" spans="2:40" ht="72" customHeight="1">
      <c r="B44" s="10">
        <f t="shared" si="0"/>
        <v>36</v>
      </c>
      <c r="C44" s="15" t="s">
        <v>363</v>
      </c>
      <c r="D44" s="23" t="s">
        <v>424</v>
      </c>
      <c r="E44" s="23" t="s">
        <v>426</v>
      </c>
      <c r="F44" s="31" t="s">
        <v>427</v>
      </c>
      <c r="G44" s="31" t="s">
        <v>428</v>
      </c>
      <c r="H44" s="31" t="s">
        <v>117</v>
      </c>
      <c r="I44" s="43" t="s">
        <v>632</v>
      </c>
      <c r="J44" s="31" t="s">
        <v>273</v>
      </c>
      <c r="K44" s="31" t="s">
        <v>125</v>
      </c>
      <c r="L44" s="23" t="s">
        <v>416</v>
      </c>
      <c r="M44" s="53" t="s">
        <v>432</v>
      </c>
      <c r="N44" s="66" t="s">
        <v>117</v>
      </c>
      <c r="O44" s="76" t="s">
        <v>117</v>
      </c>
      <c r="P44" s="85" t="s">
        <v>117</v>
      </c>
      <c r="Q44" s="95" t="s">
        <v>106</v>
      </c>
      <c r="R44" s="76" t="s">
        <v>106</v>
      </c>
      <c r="S44" s="76" t="s">
        <v>106</v>
      </c>
      <c r="T44" s="76" t="s">
        <v>106</v>
      </c>
      <c r="U44" s="76" t="s">
        <v>157</v>
      </c>
      <c r="V44" s="76" t="s">
        <v>157</v>
      </c>
      <c r="W44" s="76" t="s">
        <v>106</v>
      </c>
      <c r="X44" s="85" t="s">
        <v>106</v>
      </c>
      <c r="Y44" s="95" t="s">
        <v>106</v>
      </c>
      <c r="Z44" s="76" t="s">
        <v>106</v>
      </c>
      <c r="AA44" s="76" t="s">
        <v>106</v>
      </c>
      <c r="AB44" s="76" t="s">
        <v>106</v>
      </c>
      <c r="AC44" s="76" t="s">
        <v>106</v>
      </c>
      <c r="AD44" s="76" t="s">
        <v>106</v>
      </c>
      <c r="AE44" s="76" t="s">
        <v>106</v>
      </c>
      <c r="AF44" s="85" t="s">
        <v>106</v>
      </c>
      <c r="AG44" s="66" t="s">
        <v>106</v>
      </c>
      <c r="AH44" s="76" t="s">
        <v>106</v>
      </c>
      <c r="AI44" s="76" t="s">
        <v>106</v>
      </c>
      <c r="AJ44" s="76" t="s">
        <v>106</v>
      </c>
      <c r="AK44" s="76" t="s">
        <v>106</v>
      </c>
      <c r="AL44" s="76" t="s">
        <v>106</v>
      </c>
      <c r="AM44" s="76" t="s">
        <v>106</v>
      </c>
      <c r="AN44" s="85" t="s">
        <v>106</v>
      </c>
    </row>
    <row r="45" spans="2:40" ht="72" customHeight="1">
      <c r="B45" s="10">
        <f t="shared" si="0"/>
        <v>37</v>
      </c>
      <c r="C45" s="15" t="s">
        <v>363</v>
      </c>
      <c r="D45" s="23" t="s">
        <v>92</v>
      </c>
      <c r="E45" s="23" t="s">
        <v>516</v>
      </c>
      <c r="F45" s="31" t="s">
        <v>517</v>
      </c>
      <c r="G45" s="31" t="s">
        <v>413</v>
      </c>
      <c r="H45" s="31" t="s">
        <v>117</v>
      </c>
      <c r="I45" s="43" t="s">
        <v>635</v>
      </c>
      <c r="J45" s="31" t="s">
        <v>472</v>
      </c>
      <c r="K45" s="31" t="s">
        <v>144</v>
      </c>
      <c r="L45" s="23" t="s">
        <v>242</v>
      </c>
      <c r="M45" s="53" t="s">
        <v>519</v>
      </c>
      <c r="N45" s="66" t="s">
        <v>106</v>
      </c>
      <c r="O45" s="76" t="s">
        <v>117</v>
      </c>
      <c r="P45" s="85" t="s">
        <v>117</v>
      </c>
      <c r="Q45" s="95" t="s">
        <v>328</v>
      </c>
      <c r="R45" s="76" t="s">
        <v>157</v>
      </c>
      <c r="S45" s="76" t="s">
        <v>157</v>
      </c>
      <c r="T45" s="76" t="s">
        <v>157</v>
      </c>
      <c r="U45" s="76" t="s">
        <v>157</v>
      </c>
      <c r="V45" s="76" t="s">
        <v>157</v>
      </c>
      <c r="W45" s="76" t="s">
        <v>157</v>
      </c>
      <c r="X45" s="85" t="s">
        <v>157</v>
      </c>
      <c r="Y45" s="95" t="s">
        <v>106</v>
      </c>
      <c r="Z45" s="76" t="s">
        <v>106</v>
      </c>
      <c r="AA45" s="76" t="s">
        <v>106</v>
      </c>
      <c r="AB45" s="76" t="s">
        <v>106</v>
      </c>
      <c r="AC45" s="76" t="s">
        <v>157</v>
      </c>
      <c r="AD45" s="76" t="s">
        <v>157</v>
      </c>
      <c r="AE45" s="76" t="s">
        <v>106</v>
      </c>
      <c r="AF45" s="85" t="s">
        <v>106</v>
      </c>
      <c r="AG45" s="66" t="s">
        <v>106</v>
      </c>
      <c r="AH45" s="76" t="s">
        <v>106</v>
      </c>
      <c r="AI45" s="76" t="s">
        <v>106</v>
      </c>
      <c r="AJ45" s="76" t="s">
        <v>106</v>
      </c>
      <c r="AK45" s="76" t="s">
        <v>157</v>
      </c>
      <c r="AL45" s="76" t="s">
        <v>157</v>
      </c>
      <c r="AM45" s="76" t="s">
        <v>106</v>
      </c>
      <c r="AN45" s="85" t="s">
        <v>106</v>
      </c>
    </row>
    <row r="46" spans="2:40" ht="72" customHeight="1">
      <c r="B46" s="10">
        <f t="shared" si="0"/>
        <v>38</v>
      </c>
      <c r="C46" s="15" t="s">
        <v>363</v>
      </c>
      <c r="D46" s="23" t="s">
        <v>465</v>
      </c>
      <c r="E46" s="23" t="s">
        <v>487</v>
      </c>
      <c r="F46" s="31" t="s">
        <v>520</v>
      </c>
      <c r="G46" s="31" t="s">
        <v>521</v>
      </c>
      <c r="H46" s="38" t="s">
        <v>321</v>
      </c>
      <c r="I46" s="43" t="s">
        <v>364</v>
      </c>
      <c r="J46" s="31" t="s">
        <v>515</v>
      </c>
      <c r="K46" s="31" t="s">
        <v>4</v>
      </c>
      <c r="L46" s="23" t="s">
        <v>523</v>
      </c>
      <c r="M46" s="53" t="s">
        <v>525</v>
      </c>
      <c r="N46" s="66" t="s">
        <v>106</v>
      </c>
      <c r="O46" s="76" t="s">
        <v>117</v>
      </c>
      <c r="P46" s="85" t="s">
        <v>117</v>
      </c>
      <c r="Q46" s="95" t="s">
        <v>106</v>
      </c>
      <c r="R46" s="76" t="s">
        <v>106</v>
      </c>
      <c r="S46" s="76" t="s">
        <v>106</v>
      </c>
      <c r="T46" s="76" t="s">
        <v>106</v>
      </c>
      <c r="U46" s="76" t="s">
        <v>106</v>
      </c>
      <c r="V46" s="76" t="s">
        <v>106</v>
      </c>
      <c r="W46" s="76" t="s">
        <v>106</v>
      </c>
      <c r="X46" s="85" t="s">
        <v>106</v>
      </c>
      <c r="Y46" s="95" t="s">
        <v>106</v>
      </c>
      <c r="Z46" s="76" t="s">
        <v>106</v>
      </c>
      <c r="AA46" s="76" t="s">
        <v>106</v>
      </c>
      <c r="AB46" s="76" t="s">
        <v>106</v>
      </c>
      <c r="AC46" s="76" t="s">
        <v>106</v>
      </c>
      <c r="AD46" s="76" t="s">
        <v>106</v>
      </c>
      <c r="AE46" s="76" t="s">
        <v>106</v>
      </c>
      <c r="AF46" s="85" t="s">
        <v>106</v>
      </c>
      <c r="AG46" s="66" t="s">
        <v>106</v>
      </c>
      <c r="AH46" s="76" t="s">
        <v>106</v>
      </c>
      <c r="AI46" s="76" t="s">
        <v>106</v>
      </c>
      <c r="AJ46" s="76" t="s">
        <v>106</v>
      </c>
      <c r="AK46" s="76" t="s">
        <v>106</v>
      </c>
      <c r="AL46" s="76" t="s">
        <v>106</v>
      </c>
      <c r="AM46" s="76" t="s">
        <v>106</v>
      </c>
      <c r="AN46" s="85" t="s">
        <v>106</v>
      </c>
    </row>
    <row r="47" spans="2:40" ht="72" customHeight="1">
      <c r="B47" s="10">
        <f t="shared" si="0"/>
        <v>39</v>
      </c>
      <c r="C47" s="15" t="s">
        <v>363</v>
      </c>
      <c r="D47" s="23" t="s">
        <v>243</v>
      </c>
      <c r="E47" s="23" t="s">
        <v>169</v>
      </c>
      <c r="F47" s="31" t="s">
        <v>529</v>
      </c>
      <c r="G47" s="31" t="s">
        <v>392</v>
      </c>
      <c r="H47" s="38" t="s">
        <v>150</v>
      </c>
      <c r="I47" s="43" t="s">
        <v>342</v>
      </c>
      <c r="J47" s="31" t="s">
        <v>407</v>
      </c>
      <c r="K47" s="31" t="s">
        <v>177</v>
      </c>
      <c r="L47" s="23" t="s">
        <v>530</v>
      </c>
      <c r="M47" s="53" t="s">
        <v>531</v>
      </c>
      <c r="N47" s="66" t="s">
        <v>106</v>
      </c>
      <c r="O47" s="76" t="s">
        <v>117</v>
      </c>
      <c r="P47" s="85" t="s">
        <v>117</v>
      </c>
      <c r="Q47" s="95" t="s">
        <v>106</v>
      </c>
      <c r="R47" s="76" t="s">
        <v>106</v>
      </c>
      <c r="S47" s="76" t="s">
        <v>106</v>
      </c>
      <c r="T47" s="76" t="s">
        <v>106</v>
      </c>
      <c r="U47" s="76" t="s">
        <v>106</v>
      </c>
      <c r="V47" s="76" t="s">
        <v>106</v>
      </c>
      <c r="W47" s="76" t="s">
        <v>106</v>
      </c>
      <c r="X47" s="85" t="s">
        <v>106</v>
      </c>
      <c r="Y47" s="95" t="s">
        <v>106</v>
      </c>
      <c r="Z47" s="76" t="s">
        <v>106</v>
      </c>
      <c r="AA47" s="76" t="s">
        <v>106</v>
      </c>
      <c r="AB47" s="76" t="s">
        <v>106</v>
      </c>
      <c r="AC47" s="76" t="s">
        <v>106</v>
      </c>
      <c r="AD47" s="76" t="s">
        <v>106</v>
      </c>
      <c r="AE47" s="76" t="s">
        <v>106</v>
      </c>
      <c r="AF47" s="85" t="s">
        <v>106</v>
      </c>
      <c r="AG47" s="66" t="s">
        <v>106</v>
      </c>
      <c r="AH47" s="76" t="s">
        <v>106</v>
      </c>
      <c r="AI47" s="76" t="s">
        <v>106</v>
      </c>
      <c r="AJ47" s="76" t="s">
        <v>106</v>
      </c>
      <c r="AK47" s="76" t="s">
        <v>106</v>
      </c>
      <c r="AL47" s="76" t="s">
        <v>106</v>
      </c>
      <c r="AM47" s="76" t="s">
        <v>106</v>
      </c>
      <c r="AN47" s="85" t="s">
        <v>106</v>
      </c>
    </row>
    <row r="48" spans="2:40" ht="72" customHeight="1">
      <c r="B48" s="10">
        <f t="shared" si="0"/>
        <v>40</v>
      </c>
      <c r="C48" s="15" t="s">
        <v>363</v>
      </c>
      <c r="D48" s="23" t="s">
        <v>500</v>
      </c>
      <c r="E48" s="23" t="s">
        <v>537</v>
      </c>
      <c r="F48" s="31" t="s">
        <v>368</v>
      </c>
      <c r="G48" s="31" t="s">
        <v>539</v>
      </c>
      <c r="H48" s="31" t="s">
        <v>117</v>
      </c>
      <c r="I48" s="43" t="s">
        <v>639</v>
      </c>
      <c r="J48" s="31" t="s">
        <v>534</v>
      </c>
      <c r="K48" s="31" t="s">
        <v>4</v>
      </c>
      <c r="L48" s="23" t="s">
        <v>540</v>
      </c>
      <c r="M48" s="53"/>
      <c r="N48" s="66" t="s">
        <v>117</v>
      </c>
      <c r="O48" s="76" t="s">
        <v>117</v>
      </c>
      <c r="P48" s="85" t="s">
        <v>117</v>
      </c>
      <c r="Q48" s="95" t="s">
        <v>117</v>
      </c>
      <c r="R48" s="76" t="s">
        <v>117</v>
      </c>
      <c r="S48" s="76" t="s">
        <v>328</v>
      </c>
      <c r="T48" s="76" t="s">
        <v>328</v>
      </c>
      <c r="U48" s="76" t="s">
        <v>117</v>
      </c>
      <c r="V48" s="76" t="s">
        <v>117</v>
      </c>
      <c r="W48" s="76" t="s">
        <v>117</v>
      </c>
      <c r="X48" s="85" t="s">
        <v>328</v>
      </c>
      <c r="Y48" s="95" t="s">
        <v>117</v>
      </c>
      <c r="Z48" s="76" t="s">
        <v>117</v>
      </c>
      <c r="AA48" s="76" t="s">
        <v>328</v>
      </c>
      <c r="AB48" s="76" t="s">
        <v>328</v>
      </c>
      <c r="AC48" s="76" t="s">
        <v>117</v>
      </c>
      <c r="AD48" s="76" t="s">
        <v>117</v>
      </c>
      <c r="AE48" s="76" t="s">
        <v>117</v>
      </c>
      <c r="AF48" s="85" t="s">
        <v>328</v>
      </c>
      <c r="AG48" s="66" t="s">
        <v>117</v>
      </c>
      <c r="AH48" s="76" t="s">
        <v>117</v>
      </c>
      <c r="AI48" s="76" t="s">
        <v>328</v>
      </c>
      <c r="AJ48" s="76" t="s">
        <v>328</v>
      </c>
      <c r="AK48" s="76" t="s">
        <v>117</v>
      </c>
      <c r="AL48" s="76" t="s">
        <v>117</v>
      </c>
      <c r="AM48" s="76" t="s">
        <v>117</v>
      </c>
      <c r="AN48" s="85" t="s">
        <v>328</v>
      </c>
    </row>
    <row r="49" spans="2:40" ht="72" customHeight="1">
      <c r="B49" s="10">
        <f t="shared" si="0"/>
        <v>41</v>
      </c>
      <c r="C49" s="15" t="s">
        <v>363</v>
      </c>
      <c r="D49" s="23" t="s">
        <v>334</v>
      </c>
      <c r="E49" s="23" t="s">
        <v>542</v>
      </c>
      <c r="F49" s="31" t="s">
        <v>544</v>
      </c>
      <c r="G49" s="31" t="s">
        <v>143</v>
      </c>
      <c r="H49" s="31" t="s">
        <v>117</v>
      </c>
      <c r="I49" s="43" t="s">
        <v>117</v>
      </c>
      <c r="J49" s="31" t="s">
        <v>155</v>
      </c>
      <c r="K49" s="31" t="s">
        <v>144</v>
      </c>
      <c r="L49" s="23" t="s">
        <v>444</v>
      </c>
      <c r="M49" s="53" t="s">
        <v>546</v>
      </c>
      <c r="N49" s="66" t="s">
        <v>117</v>
      </c>
      <c r="O49" s="76" t="s">
        <v>117</v>
      </c>
      <c r="P49" s="85" t="s">
        <v>117</v>
      </c>
      <c r="Q49" s="95" t="s">
        <v>117</v>
      </c>
      <c r="R49" s="76" t="s">
        <v>117</v>
      </c>
      <c r="S49" s="76" t="s">
        <v>117</v>
      </c>
      <c r="T49" s="76" t="s">
        <v>117</v>
      </c>
      <c r="U49" s="76" t="s">
        <v>117</v>
      </c>
      <c r="V49" s="76" t="s">
        <v>117</v>
      </c>
      <c r="W49" s="76" t="s">
        <v>117</v>
      </c>
      <c r="X49" s="85" t="s">
        <v>117</v>
      </c>
      <c r="Y49" s="95" t="s">
        <v>106</v>
      </c>
      <c r="Z49" s="76" t="s">
        <v>106</v>
      </c>
      <c r="AA49" s="76" t="s">
        <v>106</v>
      </c>
      <c r="AB49" s="76" t="s">
        <v>106</v>
      </c>
      <c r="AC49" s="76" t="s">
        <v>106</v>
      </c>
      <c r="AD49" s="76" t="s">
        <v>106</v>
      </c>
      <c r="AE49" s="76" t="s">
        <v>106</v>
      </c>
      <c r="AF49" s="85" t="s">
        <v>106</v>
      </c>
      <c r="AG49" s="66" t="s">
        <v>106</v>
      </c>
      <c r="AH49" s="76" t="s">
        <v>106</v>
      </c>
      <c r="AI49" s="76" t="s">
        <v>106</v>
      </c>
      <c r="AJ49" s="76" t="s">
        <v>106</v>
      </c>
      <c r="AK49" s="76" t="s">
        <v>106</v>
      </c>
      <c r="AL49" s="76" t="s">
        <v>106</v>
      </c>
      <c r="AM49" s="76" t="s">
        <v>106</v>
      </c>
      <c r="AN49" s="85" t="s">
        <v>106</v>
      </c>
    </row>
    <row r="50" spans="2:40" ht="72" customHeight="1">
      <c r="B50" s="10">
        <f t="shared" si="0"/>
        <v>42</v>
      </c>
      <c r="C50" s="15" t="s">
        <v>363</v>
      </c>
      <c r="D50" s="23" t="s">
        <v>550</v>
      </c>
      <c r="E50" s="23" t="s">
        <v>419</v>
      </c>
      <c r="F50" s="31" t="s">
        <v>553</v>
      </c>
      <c r="G50" s="31"/>
      <c r="H50" s="31" t="s">
        <v>117</v>
      </c>
      <c r="I50" s="43" t="s">
        <v>194</v>
      </c>
      <c r="J50" s="31" t="s">
        <v>534</v>
      </c>
      <c r="K50" s="31" t="s">
        <v>405</v>
      </c>
      <c r="L50" s="23" t="s">
        <v>555</v>
      </c>
      <c r="M50" s="53"/>
      <c r="N50" s="66" t="s">
        <v>117</v>
      </c>
      <c r="O50" s="76" t="s">
        <v>117</v>
      </c>
      <c r="P50" s="85" t="s">
        <v>117</v>
      </c>
      <c r="Q50" s="95" t="s">
        <v>106</v>
      </c>
      <c r="R50" s="76" t="s">
        <v>106</v>
      </c>
      <c r="S50" s="76" t="s">
        <v>106</v>
      </c>
      <c r="T50" s="76" t="s">
        <v>106</v>
      </c>
      <c r="U50" s="76" t="s">
        <v>106</v>
      </c>
      <c r="V50" s="76" t="s">
        <v>106</v>
      </c>
      <c r="W50" s="76" t="s">
        <v>106</v>
      </c>
      <c r="X50" s="85" t="s">
        <v>106</v>
      </c>
      <c r="Y50" s="95" t="s">
        <v>106</v>
      </c>
      <c r="Z50" s="76" t="s">
        <v>106</v>
      </c>
      <c r="AA50" s="76" t="s">
        <v>106</v>
      </c>
      <c r="AB50" s="76" t="s">
        <v>106</v>
      </c>
      <c r="AC50" s="76" t="s">
        <v>106</v>
      </c>
      <c r="AD50" s="76" t="s">
        <v>106</v>
      </c>
      <c r="AE50" s="76" t="s">
        <v>106</v>
      </c>
      <c r="AF50" s="85" t="s">
        <v>106</v>
      </c>
      <c r="AG50" s="66" t="s">
        <v>106</v>
      </c>
      <c r="AH50" s="76" t="s">
        <v>106</v>
      </c>
      <c r="AI50" s="76" t="s">
        <v>106</v>
      </c>
      <c r="AJ50" s="76" t="s">
        <v>106</v>
      </c>
      <c r="AK50" s="76" t="s">
        <v>106</v>
      </c>
      <c r="AL50" s="76" t="s">
        <v>106</v>
      </c>
      <c r="AM50" s="76" t="s">
        <v>106</v>
      </c>
      <c r="AN50" s="85" t="s">
        <v>106</v>
      </c>
    </row>
    <row r="51" spans="2:40" ht="72" customHeight="1">
      <c r="B51" s="10">
        <f t="shared" si="0"/>
        <v>43</v>
      </c>
      <c r="C51" s="15" t="s">
        <v>363</v>
      </c>
      <c r="D51" s="23" t="s">
        <v>471</v>
      </c>
      <c r="E51" s="23" t="s">
        <v>565</v>
      </c>
      <c r="F51" s="31" t="s">
        <v>566</v>
      </c>
      <c r="G51" s="31" t="s">
        <v>483</v>
      </c>
      <c r="H51" s="38" t="s">
        <v>641</v>
      </c>
      <c r="I51" s="43" t="s">
        <v>117</v>
      </c>
      <c r="J51" s="31" t="s">
        <v>407</v>
      </c>
      <c r="K51" s="31" t="s">
        <v>348</v>
      </c>
      <c r="L51" s="23" t="s">
        <v>567</v>
      </c>
      <c r="M51" s="53"/>
      <c r="N51" s="66" t="s">
        <v>117</v>
      </c>
      <c r="O51" s="76" t="s">
        <v>117</v>
      </c>
      <c r="P51" s="85" t="s">
        <v>117</v>
      </c>
      <c r="Q51" s="95" t="s">
        <v>117</v>
      </c>
      <c r="R51" s="76" t="s">
        <v>117</v>
      </c>
      <c r="S51" s="76" t="s">
        <v>117</v>
      </c>
      <c r="T51" s="76" t="s">
        <v>117</v>
      </c>
      <c r="U51" s="76" t="s">
        <v>117</v>
      </c>
      <c r="V51" s="76" t="s">
        <v>117</v>
      </c>
      <c r="W51" s="76" t="s">
        <v>117</v>
      </c>
      <c r="X51" s="85" t="s">
        <v>117</v>
      </c>
      <c r="Y51" s="95" t="s">
        <v>117</v>
      </c>
      <c r="Z51" s="76" t="s">
        <v>117</v>
      </c>
      <c r="AA51" s="76" t="s">
        <v>117</v>
      </c>
      <c r="AB51" s="76" t="s">
        <v>117</v>
      </c>
      <c r="AC51" s="76" t="s">
        <v>117</v>
      </c>
      <c r="AD51" s="76" t="s">
        <v>117</v>
      </c>
      <c r="AE51" s="76" t="s">
        <v>117</v>
      </c>
      <c r="AF51" s="85" t="s">
        <v>117</v>
      </c>
      <c r="AG51" s="66" t="s">
        <v>106</v>
      </c>
      <c r="AH51" s="76" t="s">
        <v>106</v>
      </c>
      <c r="AI51" s="76" t="s">
        <v>106</v>
      </c>
      <c r="AJ51" s="76" t="s">
        <v>106</v>
      </c>
      <c r="AK51" s="76" t="s">
        <v>117</v>
      </c>
      <c r="AL51" s="76" t="s">
        <v>106</v>
      </c>
      <c r="AM51" s="76" t="s">
        <v>106</v>
      </c>
      <c r="AN51" s="85" t="s">
        <v>106</v>
      </c>
    </row>
    <row r="52" spans="2:40" ht="72" customHeight="1">
      <c r="B52" s="10">
        <f t="shared" si="0"/>
        <v>44</v>
      </c>
      <c r="C52" s="15" t="s">
        <v>363</v>
      </c>
      <c r="D52" s="23" t="s">
        <v>569</v>
      </c>
      <c r="E52" s="23" t="s">
        <v>205</v>
      </c>
      <c r="F52" s="31" t="s">
        <v>570</v>
      </c>
      <c r="G52" s="31" t="s">
        <v>562</v>
      </c>
      <c r="H52" s="31" t="s">
        <v>117</v>
      </c>
      <c r="I52" s="43" t="s">
        <v>117</v>
      </c>
      <c r="J52" s="31" t="s">
        <v>534</v>
      </c>
      <c r="K52" s="31" t="s">
        <v>144</v>
      </c>
      <c r="L52" s="23" t="s">
        <v>571</v>
      </c>
      <c r="M52" s="53"/>
      <c r="N52" s="66" t="s">
        <v>117</v>
      </c>
      <c r="O52" s="76" t="s">
        <v>117</v>
      </c>
      <c r="P52" s="85" t="s">
        <v>117</v>
      </c>
      <c r="Q52" s="95" t="s">
        <v>117</v>
      </c>
      <c r="R52" s="76" t="s">
        <v>117</v>
      </c>
      <c r="S52" s="76" t="s">
        <v>117</v>
      </c>
      <c r="T52" s="76" t="s">
        <v>117</v>
      </c>
      <c r="U52" s="76" t="s">
        <v>117</v>
      </c>
      <c r="V52" s="76" t="s">
        <v>117</v>
      </c>
      <c r="W52" s="76" t="s">
        <v>117</v>
      </c>
      <c r="X52" s="85" t="s">
        <v>117</v>
      </c>
      <c r="Y52" s="95" t="s">
        <v>117</v>
      </c>
      <c r="Z52" s="76" t="s">
        <v>117</v>
      </c>
      <c r="AA52" s="76" t="s">
        <v>117</v>
      </c>
      <c r="AB52" s="76" t="s">
        <v>117</v>
      </c>
      <c r="AC52" s="76" t="s">
        <v>117</v>
      </c>
      <c r="AD52" s="76" t="s">
        <v>117</v>
      </c>
      <c r="AE52" s="76" t="s">
        <v>117</v>
      </c>
      <c r="AF52" s="85" t="s">
        <v>117</v>
      </c>
      <c r="AG52" s="66" t="s">
        <v>117</v>
      </c>
      <c r="AH52" s="76" t="s">
        <v>117</v>
      </c>
      <c r="AI52" s="76" t="s">
        <v>117</v>
      </c>
      <c r="AJ52" s="76" t="s">
        <v>117</v>
      </c>
      <c r="AK52" s="76" t="s">
        <v>117</v>
      </c>
      <c r="AL52" s="76" t="s">
        <v>117</v>
      </c>
      <c r="AM52" s="76" t="s">
        <v>117</v>
      </c>
      <c r="AN52" s="85" t="s">
        <v>117</v>
      </c>
    </row>
    <row r="53" spans="2:40" ht="71" customHeight="1">
      <c r="B53" s="10">
        <f t="shared" si="0"/>
        <v>45</v>
      </c>
      <c r="C53" s="15" t="s">
        <v>363</v>
      </c>
      <c r="D53" s="23" t="s">
        <v>593</v>
      </c>
      <c r="E53" s="23" t="s">
        <v>301</v>
      </c>
      <c r="F53" s="31" t="s">
        <v>226</v>
      </c>
      <c r="G53" s="31" t="s">
        <v>595</v>
      </c>
      <c r="H53" s="31" t="s">
        <v>117</v>
      </c>
      <c r="I53" s="43" t="s">
        <v>619</v>
      </c>
      <c r="J53" s="31" t="s">
        <v>534</v>
      </c>
      <c r="K53" s="31" t="s">
        <v>144</v>
      </c>
      <c r="L53" s="23" t="s">
        <v>311</v>
      </c>
      <c r="M53" s="53" t="s">
        <v>597</v>
      </c>
      <c r="N53" s="66" t="s">
        <v>106</v>
      </c>
      <c r="O53" s="76" t="s">
        <v>106</v>
      </c>
      <c r="P53" s="85" t="s">
        <v>106</v>
      </c>
      <c r="Q53" s="95" t="s">
        <v>157</v>
      </c>
      <c r="R53" s="76" t="s">
        <v>157</v>
      </c>
      <c r="S53" s="76" t="s">
        <v>157</v>
      </c>
      <c r="T53" s="76" t="s">
        <v>157</v>
      </c>
      <c r="U53" s="76" t="s">
        <v>157</v>
      </c>
      <c r="V53" s="76" t="s">
        <v>157</v>
      </c>
      <c r="W53" s="76" t="s">
        <v>157</v>
      </c>
      <c r="X53" s="85" t="s">
        <v>157</v>
      </c>
      <c r="Y53" s="95" t="s">
        <v>106</v>
      </c>
      <c r="Z53" s="76" t="s">
        <v>106</v>
      </c>
      <c r="AA53" s="76" t="s">
        <v>106</v>
      </c>
      <c r="AB53" s="76" t="s">
        <v>106</v>
      </c>
      <c r="AC53" s="76" t="s">
        <v>106</v>
      </c>
      <c r="AD53" s="76" t="s">
        <v>106</v>
      </c>
      <c r="AE53" s="76" t="s">
        <v>106</v>
      </c>
      <c r="AF53" s="85" t="s">
        <v>106</v>
      </c>
      <c r="AG53" s="66" t="s">
        <v>106</v>
      </c>
      <c r="AH53" s="76" t="s">
        <v>106</v>
      </c>
      <c r="AI53" s="76" t="s">
        <v>106</v>
      </c>
      <c r="AJ53" s="76" t="s">
        <v>106</v>
      </c>
      <c r="AK53" s="76" t="s">
        <v>106</v>
      </c>
      <c r="AL53" s="76" t="s">
        <v>106</v>
      </c>
      <c r="AM53" s="76" t="s">
        <v>106</v>
      </c>
      <c r="AN53" s="85" t="s">
        <v>106</v>
      </c>
    </row>
    <row r="54" spans="2:40" ht="71" customHeight="1">
      <c r="B54" s="10">
        <f t="shared" si="0"/>
        <v>46</v>
      </c>
      <c r="C54" s="15" t="s">
        <v>363</v>
      </c>
      <c r="D54" s="23" t="s">
        <v>599</v>
      </c>
      <c r="E54" s="23" t="s">
        <v>603</v>
      </c>
      <c r="F54" s="31" t="s">
        <v>53</v>
      </c>
      <c r="G54" s="31" t="s">
        <v>601</v>
      </c>
      <c r="H54" s="31" t="s">
        <v>117</v>
      </c>
      <c r="I54" s="43" t="s">
        <v>79</v>
      </c>
      <c r="J54" s="31" t="s">
        <v>407</v>
      </c>
      <c r="K54" s="31" t="s">
        <v>451</v>
      </c>
      <c r="L54" s="23" t="s">
        <v>447</v>
      </c>
      <c r="M54" s="53"/>
      <c r="N54" s="66" t="s">
        <v>117</v>
      </c>
      <c r="O54" s="76" t="s">
        <v>117</v>
      </c>
      <c r="P54" s="85" t="s">
        <v>117</v>
      </c>
      <c r="Q54" s="95" t="s">
        <v>328</v>
      </c>
      <c r="R54" s="76" t="s">
        <v>157</v>
      </c>
      <c r="S54" s="76" t="s">
        <v>157</v>
      </c>
      <c r="T54" s="76" t="s">
        <v>157</v>
      </c>
      <c r="U54" s="76" t="s">
        <v>117</v>
      </c>
      <c r="V54" s="76" t="s">
        <v>117</v>
      </c>
      <c r="W54" s="76" t="s">
        <v>157</v>
      </c>
      <c r="X54" s="85" t="s">
        <v>157</v>
      </c>
      <c r="Y54" s="95" t="s">
        <v>328</v>
      </c>
      <c r="Z54" s="76" t="s">
        <v>157</v>
      </c>
      <c r="AA54" s="76" t="s">
        <v>157</v>
      </c>
      <c r="AB54" s="76" t="s">
        <v>157</v>
      </c>
      <c r="AC54" s="76" t="s">
        <v>117</v>
      </c>
      <c r="AD54" s="76" t="s">
        <v>117</v>
      </c>
      <c r="AE54" s="76" t="s">
        <v>157</v>
      </c>
      <c r="AF54" s="85" t="s">
        <v>157</v>
      </c>
      <c r="AG54" s="66" t="s">
        <v>106</v>
      </c>
      <c r="AH54" s="76" t="s">
        <v>106</v>
      </c>
      <c r="AI54" s="76" t="s">
        <v>106</v>
      </c>
      <c r="AJ54" s="76" t="s">
        <v>106</v>
      </c>
      <c r="AK54" s="76" t="s">
        <v>117</v>
      </c>
      <c r="AL54" s="76" t="s">
        <v>117</v>
      </c>
      <c r="AM54" s="76" t="s">
        <v>106</v>
      </c>
      <c r="AN54" s="85" t="s">
        <v>106</v>
      </c>
    </row>
    <row r="55" spans="2:40" ht="71" customHeight="1">
      <c r="B55" s="10">
        <f t="shared" si="0"/>
        <v>47</v>
      </c>
      <c r="C55" s="15" t="s">
        <v>240</v>
      </c>
      <c r="D55" s="23" t="s">
        <v>658</v>
      </c>
      <c r="E55" s="23" t="s">
        <v>707</v>
      </c>
      <c r="F55" s="31" t="s">
        <v>589</v>
      </c>
      <c r="G55" s="31" t="s">
        <v>343</v>
      </c>
      <c r="H55" s="38" t="s">
        <v>1003</v>
      </c>
      <c r="I55" s="43" t="s">
        <v>127</v>
      </c>
      <c r="J55" s="31" t="s">
        <v>808</v>
      </c>
      <c r="K55" s="31" t="s">
        <v>144</v>
      </c>
      <c r="L55" s="23" t="s">
        <v>839</v>
      </c>
      <c r="M55" s="53" t="s">
        <v>868</v>
      </c>
      <c r="N55" s="66" t="s">
        <v>117</v>
      </c>
      <c r="O55" s="76" t="s">
        <v>117</v>
      </c>
      <c r="P55" s="85" t="s">
        <v>117</v>
      </c>
      <c r="Q55" s="95" t="s">
        <v>106</v>
      </c>
      <c r="R55" s="76" t="s">
        <v>106</v>
      </c>
      <c r="S55" s="76" t="s">
        <v>106</v>
      </c>
      <c r="T55" s="76" t="s">
        <v>157</v>
      </c>
      <c r="U55" s="76" t="s">
        <v>157</v>
      </c>
      <c r="V55" s="76" t="s">
        <v>157</v>
      </c>
      <c r="W55" s="76" t="s">
        <v>106</v>
      </c>
      <c r="X55" s="85" t="s">
        <v>106</v>
      </c>
      <c r="Y55" s="95" t="s">
        <v>106</v>
      </c>
      <c r="Z55" s="76" t="s">
        <v>106</v>
      </c>
      <c r="AA55" s="76" t="s">
        <v>106</v>
      </c>
      <c r="AB55" s="76" t="s">
        <v>157</v>
      </c>
      <c r="AC55" s="76" t="s">
        <v>106</v>
      </c>
      <c r="AD55" s="76" t="s">
        <v>106</v>
      </c>
      <c r="AE55" s="76" t="s">
        <v>106</v>
      </c>
      <c r="AF55" s="85" t="s">
        <v>106</v>
      </c>
      <c r="AG55" s="66" t="s">
        <v>106</v>
      </c>
      <c r="AH55" s="76" t="s">
        <v>106</v>
      </c>
      <c r="AI55" s="76" t="s">
        <v>106</v>
      </c>
      <c r="AJ55" s="76" t="s">
        <v>106</v>
      </c>
      <c r="AK55" s="76" t="s">
        <v>106</v>
      </c>
      <c r="AL55" s="76" t="s">
        <v>106</v>
      </c>
      <c r="AM55" s="76" t="s">
        <v>106</v>
      </c>
      <c r="AN55" s="85" t="s">
        <v>106</v>
      </c>
    </row>
    <row r="56" spans="2:40" ht="71" customHeight="1">
      <c r="B56" s="10">
        <f t="shared" si="0"/>
        <v>48</v>
      </c>
      <c r="C56" s="15" t="s">
        <v>475</v>
      </c>
      <c r="D56" s="23" t="s">
        <v>700</v>
      </c>
      <c r="E56" s="23" t="s">
        <v>159</v>
      </c>
      <c r="F56" s="31" t="s">
        <v>768</v>
      </c>
      <c r="G56" s="31" t="s">
        <v>708</v>
      </c>
      <c r="H56" s="31" t="s">
        <v>117</v>
      </c>
      <c r="I56" s="43" t="s">
        <v>117</v>
      </c>
      <c r="J56" s="31" t="s">
        <v>308</v>
      </c>
      <c r="K56" s="31" t="s">
        <v>389</v>
      </c>
      <c r="L56" s="23" t="s">
        <v>314</v>
      </c>
      <c r="M56" s="53"/>
      <c r="N56" s="66" t="s">
        <v>117</v>
      </c>
      <c r="O56" s="76" t="s">
        <v>117</v>
      </c>
      <c r="P56" s="85" t="s">
        <v>117</v>
      </c>
      <c r="Q56" s="95" t="s">
        <v>117</v>
      </c>
      <c r="R56" s="76" t="s">
        <v>117</v>
      </c>
      <c r="S56" s="76" t="s">
        <v>117</v>
      </c>
      <c r="T56" s="76" t="s">
        <v>117</v>
      </c>
      <c r="U56" s="76" t="s">
        <v>117</v>
      </c>
      <c r="V56" s="76" t="s">
        <v>117</v>
      </c>
      <c r="W56" s="76" t="s">
        <v>117</v>
      </c>
      <c r="X56" s="85" t="s">
        <v>117</v>
      </c>
      <c r="Y56" s="95" t="s">
        <v>117</v>
      </c>
      <c r="Z56" s="76" t="s">
        <v>117</v>
      </c>
      <c r="AA56" s="76" t="s">
        <v>117</v>
      </c>
      <c r="AB56" s="76" t="s">
        <v>117</v>
      </c>
      <c r="AC56" s="76" t="s">
        <v>117</v>
      </c>
      <c r="AD56" s="76" t="s">
        <v>117</v>
      </c>
      <c r="AE56" s="76" t="s">
        <v>117</v>
      </c>
      <c r="AF56" s="85" t="s">
        <v>117</v>
      </c>
      <c r="AG56" s="66" t="s">
        <v>106</v>
      </c>
      <c r="AH56" s="76" t="s">
        <v>106</v>
      </c>
      <c r="AI56" s="76" t="s">
        <v>106</v>
      </c>
      <c r="AJ56" s="76" t="s">
        <v>106</v>
      </c>
      <c r="AK56" s="76" t="s">
        <v>106</v>
      </c>
      <c r="AL56" s="76" t="s">
        <v>157</v>
      </c>
      <c r="AM56" s="76" t="s">
        <v>106</v>
      </c>
      <c r="AN56" s="85" t="s">
        <v>106</v>
      </c>
    </row>
    <row r="57" spans="2:40" ht="71" customHeight="1">
      <c r="B57" s="10">
        <f t="shared" si="0"/>
        <v>49</v>
      </c>
      <c r="C57" s="15" t="s">
        <v>475</v>
      </c>
      <c r="D57" s="23" t="s">
        <v>700</v>
      </c>
      <c r="E57" s="23" t="s">
        <v>159</v>
      </c>
      <c r="F57" s="31" t="s">
        <v>768</v>
      </c>
      <c r="G57" s="31" t="s">
        <v>708</v>
      </c>
      <c r="H57" s="31" t="s">
        <v>117</v>
      </c>
      <c r="I57" s="43" t="s">
        <v>117</v>
      </c>
      <c r="J57" s="31" t="s">
        <v>308</v>
      </c>
      <c r="K57" s="31" t="s">
        <v>389</v>
      </c>
      <c r="L57" s="23" t="s">
        <v>314</v>
      </c>
      <c r="M57" s="53"/>
      <c r="N57" s="66" t="s">
        <v>117</v>
      </c>
      <c r="O57" s="76" t="s">
        <v>117</v>
      </c>
      <c r="P57" s="85" t="s">
        <v>117</v>
      </c>
      <c r="Q57" s="95" t="s">
        <v>117</v>
      </c>
      <c r="R57" s="76" t="s">
        <v>117</v>
      </c>
      <c r="S57" s="76" t="s">
        <v>117</v>
      </c>
      <c r="T57" s="76" t="s">
        <v>117</v>
      </c>
      <c r="U57" s="76" t="s">
        <v>117</v>
      </c>
      <c r="V57" s="76" t="s">
        <v>117</v>
      </c>
      <c r="W57" s="76" t="s">
        <v>117</v>
      </c>
      <c r="X57" s="85" t="s">
        <v>117</v>
      </c>
      <c r="Y57" s="95" t="s">
        <v>117</v>
      </c>
      <c r="Z57" s="76" t="s">
        <v>117</v>
      </c>
      <c r="AA57" s="76" t="s">
        <v>117</v>
      </c>
      <c r="AB57" s="76" t="s">
        <v>117</v>
      </c>
      <c r="AC57" s="76" t="s">
        <v>117</v>
      </c>
      <c r="AD57" s="76" t="s">
        <v>117</v>
      </c>
      <c r="AE57" s="76" t="s">
        <v>117</v>
      </c>
      <c r="AF57" s="85" t="s">
        <v>117</v>
      </c>
      <c r="AG57" s="66" t="s">
        <v>106</v>
      </c>
      <c r="AH57" s="76" t="s">
        <v>106</v>
      </c>
      <c r="AI57" s="76" t="s">
        <v>106</v>
      </c>
      <c r="AJ57" s="76" t="s">
        <v>106</v>
      </c>
      <c r="AK57" s="76" t="s">
        <v>106</v>
      </c>
      <c r="AL57" s="76" t="s">
        <v>157</v>
      </c>
      <c r="AM57" s="76" t="s">
        <v>106</v>
      </c>
      <c r="AN57" s="85" t="s">
        <v>106</v>
      </c>
    </row>
    <row r="58" spans="2:40" ht="71" customHeight="1">
      <c r="B58" s="10">
        <f t="shared" si="0"/>
        <v>50</v>
      </c>
      <c r="C58" s="15" t="s">
        <v>475</v>
      </c>
      <c r="D58" s="23" t="s">
        <v>137</v>
      </c>
      <c r="E58" s="23" t="s">
        <v>467</v>
      </c>
      <c r="F58" s="31" t="s">
        <v>767</v>
      </c>
      <c r="G58" s="31" t="s">
        <v>193</v>
      </c>
      <c r="H58" s="38" t="s">
        <v>1092</v>
      </c>
      <c r="I58" s="43" t="s">
        <v>751</v>
      </c>
      <c r="J58" s="31" t="s">
        <v>304</v>
      </c>
      <c r="K58" s="31" t="s">
        <v>832</v>
      </c>
      <c r="L58" s="23" t="s">
        <v>801</v>
      </c>
      <c r="M58" s="53"/>
      <c r="N58" s="66" t="s">
        <v>106</v>
      </c>
      <c r="O58" s="76" t="s">
        <v>106</v>
      </c>
      <c r="P58" s="85" t="s">
        <v>106</v>
      </c>
      <c r="Q58" s="95" t="s">
        <v>106</v>
      </c>
      <c r="R58" s="76" t="s">
        <v>106</v>
      </c>
      <c r="S58" s="76" t="s">
        <v>106</v>
      </c>
      <c r="T58" s="76" t="s">
        <v>106</v>
      </c>
      <c r="U58" s="76" t="s">
        <v>106</v>
      </c>
      <c r="V58" s="76" t="s">
        <v>106</v>
      </c>
      <c r="W58" s="76" t="s">
        <v>106</v>
      </c>
      <c r="X58" s="85" t="s">
        <v>106</v>
      </c>
      <c r="Y58" s="95" t="s">
        <v>106</v>
      </c>
      <c r="Z58" s="76" t="s">
        <v>106</v>
      </c>
      <c r="AA58" s="76" t="s">
        <v>106</v>
      </c>
      <c r="AB58" s="76" t="s">
        <v>106</v>
      </c>
      <c r="AC58" s="76" t="s">
        <v>106</v>
      </c>
      <c r="AD58" s="76" t="s">
        <v>106</v>
      </c>
      <c r="AE58" s="76" t="s">
        <v>106</v>
      </c>
      <c r="AF58" s="85" t="s">
        <v>106</v>
      </c>
      <c r="AG58" s="66" t="s">
        <v>106</v>
      </c>
      <c r="AH58" s="76" t="s">
        <v>106</v>
      </c>
      <c r="AI58" s="76" t="s">
        <v>106</v>
      </c>
      <c r="AJ58" s="76" t="s">
        <v>106</v>
      </c>
      <c r="AK58" s="76" t="s">
        <v>106</v>
      </c>
      <c r="AL58" s="76" t="s">
        <v>106</v>
      </c>
      <c r="AM58" s="76" t="s">
        <v>106</v>
      </c>
      <c r="AN58" s="85" t="s">
        <v>106</v>
      </c>
    </row>
    <row r="59" spans="2:40" ht="71" customHeight="1">
      <c r="B59" s="10">
        <f t="shared" si="0"/>
        <v>51</v>
      </c>
      <c r="C59" s="15" t="s">
        <v>475</v>
      </c>
      <c r="D59" s="23" t="s">
        <v>698</v>
      </c>
      <c r="E59" s="23" t="s">
        <v>113</v>
      </c>
      <c r="F59" s="31" t="s">
        <v>765</v>
      </c>
      <c r="G59" s="31" t="s">
        <v>791</v>
      </c>
      <c r="H59" s="31" t="s">
        <v>117</v>
      </c>
      <c r="I59" s="43" t="s">
        <v>147</v>
      </c>
      <c r="J59" s="31" t="s">
        <v>646</v>
      </c>
      <c r="K59" s="31" t="s">
        <v>4</v>
      </c>
      <c r="L59" s="23" t="s">
        <v>810</v>
      </c>
      <c r="M59" s="53" t="s">
        <v>758</v>
      </c>
      <c r="N59" s="66" t="s">
        <v>117</v>
      </c>
      <c r="O59" s="76" t="s">
        <v>117</v>
      </c>
      <c r="P59" s="85" t="s">
        <v>117</v>
      </c>
      <c r="Q59" s="95" t="s">
        <v>157</v>
      </c>
      <c r="R59" s="76" t="s">
        <v>157</v>
      </c>
      <c r="S59" s="76" t="s">
        <v>157</v>
      </c>
      <c r="T59" s="76" t="s">
        <v>157</v>
      </c>
      <c r="U59" s="76" t="s">
        <v>157</v>
      </c>
      <c r="V59" s="76" t="s">
        <v>157</v>
      </c>
      <c r="W59" s="76" t="s">
        <v>157</v>
      </c>
      <c r="X59" s="85" t="s">
        <v>157</v>
      </c>
      <c r="Y59" s="95" t="s">
        <v>106</v>
      </c>
      <c r="Z59" s="76" t="s">
        <v>106</v>
      </c>
      <c r="AA59" s="76" t="s">
        <v>106</v>
      </c>
      <c r="AB59" s="76" t="s">
        <v>106</v>
      </c>
      <c r="AC59" s="76" t="s">
        <v>106</v>
      </c>
      <c r="AD59" s="76" t="s">
        <v>106</v>
      </c>
      <c r="AE59" s="76" t="s">
        <v>106</v>
      </c>
      <c r="AF59" s="85" t="s">
        <v>106</v>
      </c>
      <c r="AG59" s="66" t="s">
        <v>106</v>
      </c>
      <c r="AH59" s="76" t="s">
        <v>106</v>
      </c>
      <c r="AI59" s="76" t="s">
        <v>106</v>
      </c>
      <c r="AJ59" s="76" t="s">
        <v>106</v>
      </c>
      <c r="AK59" s="76" t="s">
        <v>106</v>
      </c>
      <c r="AL59" s="76" t="s">
        <v>106</v>
      </c>
      <c r="AM59" s="76" t="s">
        <v>106</v>
      </c>
      <c r="AN59" s="85" t="s">
        <v>106</v>
      </c>
    </row>
    <row r="60" spans="2:40" ht="71" customHeight="1">
      <c r="B60" s="10">
        <f t="shared" si="0"/>
        <v>52</v>
      </c>
      <c r="C60" s="15" t="s">
        <v>475</v>
      </c>
      <c r="D60" s="23" t="s">
        <v>695</v>
      </c>
      <c r="E60" s="23" t="s">
        <v>377</v>
      </c>
      <c r="F60" s="31" t="s">
        <v>763</v>
      </c>
      <c r="G60" s="31" t="s">
        <v>802</v>
      </c>
      <c r="H60" s="38" t="s">
        <v>182</v>
      </c>
      <c r="I60" s="43" t="s">
        <v>1093</v>
      </c>
      <c r="J60" s="31" t="s">
        <v>121</v>
      </c>
      <c r="K60" s="31" t="s">
        <v>65</v>
      </c>
      <c r="L60" s="23" t="s">
        <v>801</v>
      </c>
      <c r="M60" s="53"/>
      <c r="N60" s="66" t="s">
        <v>117</v>
      </c>
      <c r="O60" s="76" t="s">
        <v>106</v>
      </c>
      <c r="P60" s="85" t="s">
        <v>117</v>
      </c>
      <c r="Q60" s="95" t="s">
        <v>117</v>
      </c>
      <c r="R60" s="76" t="s">
        <v>117</v>
      </c>
      <c r="S60" s="76" t="s">
        <v>117</v>
      </c>
      <c r="T60" s="76" t="s">
        <v>117</v>
      </c>
      <c r="U60" s="76" t="s">
        <v>117</v>
      </c>
      <c r="V60" s="76" t="s">
        <v>117</v>
      </c>
      <c r="W60" s="76" t="s">
        <v>117</v>
      </c>
      <c r="X60" s="85" t="s">
        <v>117</v>
      </c>
      <c r="Y60" s="95" t="s">
        <v>117</v>
      </c>
      <c r="Z60" s="76" t="s">
        <v>117</v>
      </c>
      <c r="AA60" s="76" t="s">
        <v>117</v>
      </c>
      <c r="AB60" s="76" t="s">
        <v>117</v>
      </c>
      <c r="AC60" s="76" t="s">
        <v>117</v>
      </c>
      <c r="AD60" s="76" t="s">
        <v>117</v>
      </c>
      <c r="AE60" s="76" t="s">
        <v>117</v>
      </c>
      <c r="AF60" s="85" t="s">
        <v>117</v>
      </c>
      <c r="AG60" s="66" t="s">
        <v>106</v>
      </c>
      <c r="AH60" s="76" t="s">
        <v>106</v>
      </c>
      <c r="AI60" s="76" t="s">
        <v>106</v>
      </c>
      <c r="AJ60" s="76" t="s">
        <v>106</v>
      </c>
      <c r="AK60" s="76" t="s">
        <v>106</v>
      </c>
      <c r="AL60" s="76" t="s">
        <v>106</v>
      </c>
      <c r="AM60" s="76" t="s">
        <v>106</v>
      </c>
      <c r="AN60" s="85" t="s">
        <v>106</v>
      </c>
    </row>
    <row r="61" spans="2:40" ht="71" customHeight="1">
      <c r="B61" s="10">
        <f t="shared" si="0"/>
        <v>53</v>
      </c>
      <c r="C61" s="15" t="s">
        <v>385</v>
      </c>
      <c r="D61" s="23" t="s">
        <v>694</v>
      </c>
      <c r="E61" s="23" t="s">
        <v>329</v>
      </c>
      <c r="F61" s="31" t="s">
        <v>762</v>
      </c>
      <c r="G61" s="31" t="s">
        <v>691</v>
      </c>
      <c r="H61" s="38" t="s">
        <v>1094</v>
      </c>
      <c r="I61" s="43" t="s">
        <v>317</v>
      </c>
      <c r="J61" s="31" t="s">
        <v>824</v>
      </c>
      <c r="K61" s="31" t="s">
        <v>144</v>
      </c>
      <c r="L61" s="23" t="s">
        <v>293</v>
      </c>
      <c r="M61" s="53" t="s">
        <v>545</v>
      </c>
      <c r="N61" s="66" t="s">
        <v>117</v>
      </c>
      <c r="O61" s="76" t="s">
        <v>117</v>
      </c>
      <c r="P61" s="85" t="s">
        <v>117</v>
      </c>
      <c r="Q61" s="95" t="s">
        <v>106</v>
      </c>
      <c r="R61" s="76" t="s">
        <v>106</v>
      </c>
      <c r="S61" s="76" t="s">
        <v>106</v>
      </c>
      <c r="T61" s="76" t="s">
        <v>106</v>
      </c>
      <c r="U61" s="76" t="s">
        <v>106</v>
      </c>
      <c r="V61" s="76" t="s">
        <v>106</v>
      </c>
      <c r="W61" s="76" t="s">
        <v>106</v>
      </c>
      <c r="X61" s="85" t="s">
        <v>106</v>
      </c>
      <c r="Y61" s="95" t="s">
        <v>106</v>
      </c>
      <c r="Z61" s="76" t="s">
        <v>106</v>
      </c>
      <c r="AA61" s="76" t="s">
        <v>106</v>
      </c>
      <c r="AB61" s="76" t="s">
        <v>106</v>
      </c>
      <c r="AC61" s="76" t="s">
        <v>106</v>
      </c>
      <c r="AD61" s="76" t="s">
        <v>106</v>
      </c>
      <c r="AE61" s="76" t="s">
        <v>106</v>
      </c>
      <c r="AF61" s="85" t="s">
        <v>106</v>
      </c>
      <c r="AG61" s="66" t="s">
        <v>106</v>
      </c>
      <c r="AH61" s="76" t="s">
        <v>106</v>
      </c>
      <c r="AI61" s="76" t="s">
        <v>106</v>
      </c>
      <c r="AJ61" s="76" t="s">
        <v>106</v>
      </c>
      <c r="AK61" s="76" t="s">
        <v>106</v>
      </c>
      <c r="AL61" s="76" t="s">
        <v>106</v>
      </c>
      <c r="AM61" s="76" t="s">
        <v>106</v>
      </c>
      <c r="AN61" s="85" t="s">
        <v>106</v>
      </c>
    </row>
    <row r="62" spans="2:40" ht="71" customHeight="1">
      <c r="B62" s="10">
        <f t="shared" si="0"/>
        <v>54</v>
      </c>
      <c r="C62" s="15" t="s">
        <v>385</v>
      </c>
      <c r="D62" s="23" t="s">
        <v>692</v>
      </c>
      <c r="E62" s="23" t="s">
        <v>733</v>
      </c>
      <c r="F62" s="31" t="s">
        <v>761</v>
      </c>
      <c r="G62" s="31" t="s">
        <v>41</v>
      </c>
      <c r="H62" s="38" t="s">
        <v>1095</v>
      </c>
      <c r="I62" s="43" t="s">
        <v>1096</v>
      </c>
      <c r="J62" s="31" t="s">
        <v>273</v>
      </c>
      <c r="K62" s="31" t="s">
        <v>4</v>
      </c>
      <c r="L62" s="23" t="s">
        <v>841</v>
      </c>
      <c r="M62" s="53" t="s">
        <v>882</v>
      </c>
      <c r="N62" s="66" t="s">
        <v>117</v>
      </c>
      <c r="O62" s="76" t="s">
        <v>117</v>
      </c>
      <c r="P62" s="85" t="s">
        <v>117</v>
      </c>
      <c r="Q62" s="95" t="s">
        <v>117</v>
      </c>
      <c r="R62" s="76" t="s">
        <v>117</v>
      </c>
      <c r="S62" s="76" t="s">
        <v>117</v>
      </c>
      <c r="T62" s="76" t="s">
        <v>117</v>
      </c>
      <c r="U62" s="76" t="s">
        <v>117</v>
      </c>
      <c r="V62" s="76" t="s">
        <v>117</v>
      </c>
      <c r="W62" s="76" t="s">
        <v>117</v>
      </c>
      <c r="X62" s="85" t="s">
        <v>117</v>
      </c>
      <c r="Y62" s="95" t="s">
        <v>117</v>
      </c>
      <c r="Z62" s="76" t="s">
        <v>117</v>
      </c>
      <c r="AA62" s="76" t="s">
        <v>117</v>
      </c>
      <c r="AB62" s="76" t="s">
        <v>117</v>
      </c>
      <c r="AC62" s="76" t="s">
        <v>117</v>
      </c>
      <c r="AD62" s="76" t="s">
        <v>117</v>
      </c>
      <c r="AE62" s="76" t="s">
        <v>117</v>
      </c>
      <c r="AF62" s="85" t="s">
        <v>117</v>
      </c>
      <c r="AG62" s="66" t="s">
        <v>106</v>
      </c>
      <c r="AH62" s="76" t="s">
        <v>106</v>
      </c>
      <c r="AI62" s="76" t="s">
        <v>106</v>
      </c>
      <c r="AJ62" s="76" t="s">
        <v>106</v>
      </c>
      <c r="AK62" s="76" t="s">
        <v>106</v>
      </c>
      <c r="AL62" s="76" t="s">
        <v>106</v>
      </c>
      <c r="AM62" s="76" t="s">
        <v>106</v>
      </c>
      <c r="AN62" s="85" t="s">
        <v>106</v>
      </c>
    </row>
    <row r="63" spans="2:40" ht="71" customHeight="1">
      <c r="B63" s="10">
        <f t="shared" si="0"/>
        <v>55</v>
      </c>
      <c r="C63" s="15" t="s">
        <v>475</v>
      </c>
      <c r="D63" s="23" t="s">
        <v>533</v>
      </c>
      <c r="E63" s="23" t="s">
        <v>306</v>
      </c>
      <c r="F63" s="31" t="s">
        <v>318</v>
      </c>
      <c r="G63" s="31" t="s">
        <v>800</v>
      </c>
      <c r="H63" s="31" t="s">
        <v>117</v>
      </c>
      <c r="I63" s="43" t="s">
        <v>1097</v>
      </c>
      <c r="J63" s="31" t="s">
        <v>398</v>
      </c>
      <c r="K63" s="31" t="s">
        <v>4</v>
      </c>
      <c r="L63" s="23" t="s">
        <v>864</v>
      </c>
      <c r="M63" s="53" t="s">
        <v>881</v>
      </c>
      <c r="N63" s="66" t="s">
        <v>117</v>
      </c>
      <c r="O63" s="76" t="s">
        <v>117</v>
      </c>
      <c r="P63" s="85" t="s">
        <v>117</v>
      </c>
      <c r="Q63" s="95" t="s">
        <v>106</v>
      </c>
      <c r="R63" s="76" t="s">
        <v>106</v>
      </c>
      <c r="S63" s="76" t="s">
        <v>106</v>
      </c>
      <c r="T63" s="76" t="s">
        <v>157</v>
      </c>
      <c r="U63" s="76" t="s">
        <v>157</v>
      </c>
      <c r="V63" s="76" t="s">
        <v>157</v>
      </c>
      <c r="W63" s="76" t="s">
        <v>106</v>
      </c>
      <c r="X63" s="85" t="s">
        <v>157</v>
      </c>
      <c r="Y63" s="95" t="s">
        <v>106</v>
      </c>
      <c r="Z63" s="76" t="s">
        <v>106</v>
      </c>
      <c r="AA63" s="76" t="s">
        <v>106</v>
      </c>
      <c r="AB63" s="76" t="s">
        <v>157</v>
      </c>
      <c r="AC63" s="76" t="s">
        <v>106</v>
      </c>
      <c r="AD63" s="76" t="s">
        <v>106</v>
      </c>
      <c r="AE63" s="76" t="s">
        <v>106</v>
      </c>
      <c r="AF63" s="85" t="s">
        <v>106</v>
      </c>
      <c r="AG63" s="66" t="s">
        <v>106</v>
      </c>
      <c r="AH63" s="76" t="s">
        <v>106</v>
      </c>
      <c r="AI63" s="76" t="s">
        <v>106</v>
      </c>
      <c r="AJ63" s="76" t="s">
        <v>106</v>
      </c>
      <c r="AK63" s="76" t="s">
        <v>106</v>
      </c>
      <c r="AL63" s="76" t="s">
        <v>106</v>
      </c>
      <c r="AM63" s="76" t="s">
        <v>106</v>
      </c>
      <c r="AN63" s="85" t="s">
        <v>106</v>
      </c>
    </row>
    <row r="64" spans="2:40" ht="71" customHeight="1">
      <c r="B64" s="10">
        <f t="shared" si="0"/>
        <v>56</v>
      </c>
      <c r="C64" s="15" t="s">
        <v>475</v>
      </c>
      <c r="D64" s="23" t="s">
        <v>690</v>
      </c>
      <c r="E64" s="23" t="s">
        <v>731</v>
      </c>
      <c r="F64" s="31" t="s">
        <v>18</v>
      </c>
      <c r="G64" s="31" t="s">
        <v>799</v>
      </c>
      <c r="H64" s="38" t="s">
        <v>1098</v>
      </c>
      <c r="I64" s="43" t="s">
        <v>117</v>
      </c>
      <c r="J64" s="31" t="s">
        <v>312</v>
      </c>
      <c r="K64" s="31" t="s">
        <v>144</v>
      </c>
      <c r="L64" s="23" t="s">
        <v>863</v>
      </c>
      <c r="M64" s="53" t="s">
        <v>880</v>
      </c>
      <c r="N64" s="66" t="s">
        <v>106</v>
      </c>
      <c r="O64" s="76" t="s">
        <v>117</v>
      </c>
      <c r="P64" s="85" t="s">
        <v>117</v>
      </c>
      <c r="Q64" s="95" t="s">
        <v>157</v>
      </c>
      <c r="R64" s="76" t="s">
        <v>157</v>
      </c>
      <c r="S64" s="76" t="s">
        <v>157</v>
      </c>
      <c r="T64" s="76" t="s">
        <v>157</v>
      </c>
      <c r="U64" s="76" t="s">
        <v>157</v>
      </c>
      <c r="V64" s="76" t="s">
        <v>157</v>
      </c>
      <c r="W64" s="76" t="s">
        <v>157</v>
      </c>
      <c r="X64" s="85" t="s">
        <v>157</v>
      </c>
      <c r="Y64" s="95" t="s">
        <v>157</v>
      </c>
      <c r="Z64" s="76" t="s">
        <v>157</v>
      </c>
      <c r="AA64" s="76" t="s">
        <v>157</v>
      </c>
      <c r="AB64" s="76" t="s">
        <v>157</v>
      </c>
      <c r="AC64" s="76" t="s">
        <v>157</v>
      </c>
      <c r="AD64" s="76" t="s">
        <v>157</v>
      </c>
      <c r="AE64" s="76" t="s">
        <v>157</v>
      </c>
      <c r="AF64" s="85" t="s">
        <v>157</v>
      </c>
      <c r="AG64" s="66" t="s">
        <v>106</v>
      </c>
      <c r="AH64" s="76" t="s">
        <v>106</v>
      </c>
      <c r="AI64" s="76" t="s">
        <v>106</v>
      </c>
      <c r="AJ64" s="76" t="s">
        <v>106</v>
      </c>
      <c r="AK64" s="76" t="s">
        <v>106</v>
      </c>
      <c r="AL64" s="76" t="s">
        <v>106</v>
      </c>
      <c r="AM64" s="76" t="s">
        <v>106</v>
      </c>
      <c r="AN64" s="85" t="s">
        <v>106</v>
      </c>
    </row>
    <row r="65" spans="2:40" ht="71" customHeight="1">
      <c r="B65" s="10">
        <f t="shared" si="0"/>
        <v>57</v>
      </c>
      <c r="C65" s="15" t="s">
        <v>475</v>
      </c>
      <c r="D65" s="23" t="s">
        <v>140</v>
      </c>
      <c r="E65" s="23" t="s">
        <v>729</v>
      </c>
      <c r="F65" s="31" t="s">
        <v>760</v>
      </c>
      <c r="G65" s="31" t="s">
        <v>798</v>
      </c>
      <c r="H65" s="31" t="s">
        <v>117</v>
      </c>
      <c r="I65" s="43" t="s">
        <v>693</v>
      </c>
      <c r="J65" s="31" t="s">
        <v>304</v>
      </c>
      <c r="K65" s="31" t="s">
        <v>144</v>
      </c>
      <c r="L65" s="23" t="s">
        <v>801</v>
      </c>
      <c r="M65" s="53" t="s">
        <v>879</v>
      </c>
      <c r="N65" s="66" t="s">
        <v>106</v>
      </c>
      <c r="O65" s="76" t="s">
        <v>106</v>
      </c>
      <c r="P65" s="85" t="s">
        <v>117</v>
      </c>
      <c r="Q65" s="95" t="s">
        <v>157</v>
      </c>
      <c r="R65" s="76" t="s">
        <v>157</v>
      </c>
      <c r="S65" s="76" t="s">
        <v>157</v>
      </c>
      <c r="T65" s="76" t="s">
        <v>157</v>
      </c>
      <c r="U65" s="76" t="s">
        <v>157</v>
      </c>
      <c r="V65" s="76" t="s">
        <v>157</v>
      </c>
      <c r="W65" s="76" t="s">
        <v>157</v>
      </c>
      <c r="X65" s="85" t="s">
        <v>157</v>
      </c>
      <c r="Y65" s="95" t="s">
        <v>157</v>
      </c>
      <c r="Z65" s="76" t="s">
        <v>157</v>
      </c>
      <c r="AA65" s="76" t="s">
        <v>157</v>
      </c>
      <c r="AB65" s="76" t="s">
        <v>157</v>
      </c>
      <c r="AC65" s="76" t="s">
        <v>157</v>
      </c>
      <c r="AD65" s="76" t="s">
        <v>157</v>
      </c>
      <c r="AE65" s="76" t="s">
        <v>157</v>
      </c>
      <c r="AF65" s="85" t="s">
        <v>157</v>
      </c>
      <c r="AG65" s="66" t="s">
        <v>106</v>
      </c>
      <c r="AH65" s="76" t="s">
        <v>106</v>
      </c>
      <c r="AI65" s="76" t="s">
        <v>106</v>
      </c>
      <c r="AJ65" s="76" t="s">
        <v>106</v>
      </c>
      <c r="AK65" s="76" t="s">
        <v>106</v>
      </c>
      <c r="AL65" s="76" t="s">
        <v>106</v>
      </c>
      <c r="AM65" s="76" t="s">
        <v>106</v>
      </c>
      <c r="AN65" s="85" t="s">
        <v>106</v>
      </c>
    </row>
    <row r="66" spans="2:40" ht="71" customHeight="1">
      <c r="B66" s="10">
        <f t="shared" si="0"/>
        <v>58</v>
      </c>
      <c r="C66" s="15" t="s">
        <v>475</v>
      </c>
      <c r="D66" s="23" t="s">
        <v>102</v>
      </c>
      <c r="E66" s="23" t="s">
        <v>728</v>
      </c>
      <c r="F66" s="31" t="s">
        <v>195</v>
      </c>
      <c r="G66" s="31" t="s">
        <v>795</v>
      </c>
      <c r="H66" s="31" t="s">
        <v>117</v>
      </c>
      <c r="I66" s="43" t="s">
        <v>929</v>
      </c>
      <c r="J66" s="31" t="s">
        <v>823</v>
      </c>
      <c r="K66" s="31" t="s">
        <v>4</v>
      </c>
      <c r="L66" s="23" t="s">
        <v>862</v>
      </c>
      <c r="M66" s="53" t="s">
        <v>879</v>
      </c>
      <c r="N66" s="66" t="s">
        <v>106</v>
      </c>
      <c r="O66" s="76" t="s">
        <v>117</v>
      </c>
      <c r="P66" s="85" t="s">
        <v>117</v>
      </c>
      <c r="Q66" s="95" t="s">
        <v>157</v>
      </c>
      <c r="R66" s="76" t="s">
        <v>157</v>
      </c>
      <c r="S66" s="76" t="s">
        <v>157</v>
      </c>
      <c r="T66" s="76" t="s">
        <v>157</v>
      </c>
      <c r="U66" s="76" t="s">
        <v>157</v>
      </c>
      <c r="V66" s="76" t="s">
        <v>157</v>
      </c>
      <c r="W66" s="76" t="s">
        <v>157</v>
      </c>
      <c r="X66" s="85" t="s">
        <v>157</v>
      </c>
      <c r="Y66" s="95" t="s">
        <v>106</v>
      </c>
      <c r="Z66" s="76" t="s">
        <v>106</v>
      </c>
      <c r="AA66" s="76" t="s">
        <v>106</v>
      </c>
      <c r="AB66" s="76" t="s">
        <v>106</v>
      </c>
      <c r="AC66" s="76" t="s">
        <v>106</v>
      </c>
      <c r="AD66" s="76" t="s">
        <v>106</v>
      </c>
      <c r="AE66" s="76" t="s">
        <v>106</v>
      </c>
      <c r="AF66" s="85" t="s">
        <v>106</v>
      </c>
      <c r="AG66" s="66" t="s">
        <v>106</v>
      </c>
      <c r="AH66" s="76" t="s">
        <v>106</v>
      </c>
      <c r="AI66" s="76" t="s">
        <v>106</v>
      </c>
      <c r="AJ66" s="76" t="s">
        <v>106</v>
      </c>
      <c r="AK66" s="76" t="s">
        <v>106</v>
      </c>
      <c r="AL66" s="76" t="s">
        <v>106</v>
      </c>
      <c r="AM66" s="76" t="s">
        <v>106</v>
      </c>
      <c r="AN66" s="85" t="s">
        <v>106</v>
      </c>
    </row>
    <row r="67" spans="2:40" ht="71" customHeight="1">
      <c r="B67" s="10">
        <f t="shared" si="0"/>
        <v>59</v>
      </c>
      <c r="C67" s="15" t="s">
        <v>475</v>
      </c>
      <c r="D67" s="23" t="s">
        <v>412</v>
      </c>
      <c r="E67" s="23" t="s">
        <v>612</v>
      </c>
      <c r="F67" s="31" t="s">
        <v>759</v>
      </c>
      <c r="G67" s="31" t="s">
        <v>371</v>
      </c>
      <c r="H67" s="38" t="s">
        <v>677</v>
      </c>
      <c r="I67" s="43" t="s">
        <v>1099</v>
      </c>
      <c r="J67" s="31" t="s">
        <v>27</v>
      </c>
      <c r="K67" s="31" t="s">
        <v>144</v>
      </c>
      <c r="L67" s="23" t="s">
        <v>801</v>
      </c>
      <c r="M67" s="53" t="s">
        <v>148</v>
      </c>
      <c r="N67" s="66" t="s">
        <v>106</v>
      </c>
      <c r="O67" s="76" t="s">
        <v>106</v>
      </c>
      <c r="P67" s="85" t="s">
        <v>117</v>
      </c>
      <c r="Q67" s="95" t="s">
        <v>106</v>
      </c>
      <c r="R67" s="76" t="s">
        <v>106</v>
      </c>
      <c r="S67" s="76" t="s">
        <v>106</v>
      </c>
      <c r="T67" s="76" t="s">
        <v>106</v>
      </c>
      <c r="U67" s="76" t="s">
        <v>106</v>
      </c>
      <c r="V67" s="76" t="s">
        <v>106</v>
      </c>
      <c r="W67" s="76" t="s">
        <v>106</v>
      </c>
      <c r="X67" s="85" t="s">
        <v>106</v>
      </c>
      <c r="Y67" s="95" t="s">
        <v>106</v>
      </c>
      <c r="Z67" s="76" t="s">
        <v>106</v>
      </c>
      <c r="AA67" s="76" t="s">
        <v>106</v>
      </c>
      <c r="AB67" s="76" t="s">
        <v>106</v>
      </c>
      <c r="AC67" s="76" t="s">
        <v>106</v>
      </c>
      <c r="AD67" s="76" t="s">
        <v>106</v>
      </c>
      <c r="AE67" s="76" t="s">
        <v>106</v>
      </c>
      <c r="AF67" s="85" t="s">
        <v>106</v>
      </c>
      <c r="AG67" s="66" t="s">
        <v>106</v>
      </c>
      <c r="AH67" s="76" t="s">
        <v>106</v>
      </c>
      <c r="AI67" s="76" t="s">
        <v>106</v>
      </c>
      <c r="AJ67" s="76" t="s">
        <v>106</v>
      </c>
      <c r="AK67" s="76" t="s">
        <v>106</v>
      </c>
      <c r="AL67" s="76" t="s">
        <v>106</v>
      </c>
      <c r="AM67" s="76" t="s">
        <v>106</v>
      </c>
      <c r="AN67" s="85" t="s">
        <v>106</v>
      </c>
    </row>
    <row r="68" spans="2:40" ht="71" customHeight="1">
      <c r="B68" s="10">
        <f t="shared" si="0"/>
        <v>60</v>
      </c>
      <c r="C68" s="15" t="s">
        <v>475</v>
      </c>
      <c r="D68" s="23" t="s">
        <v>689</v>
      </c>
      <c r="E68" s="23" t="s">
        <v>538</v>
      </c>
      <c r="F68" s="31" t="s">
        <v>757</v>
      </c>
      <c r="G68" s="31" t="s">
        <v>757</v>
      </c>
      <c r="H68" s="38" t="s">
        <v>1100</v>
      </c>
      <c r="I68" s="43" t="s">
        <v>1102</v>
      </c>
      <c r="J68" s="31" t="s">
        <v>407</v>
      </c>
      <c r="K68" s="31" t="s">
        <v>144</v>
      </c>
      <c r="L68" s="23" t="s">
        <v>860</v>
      </c>
      <c r="M68" s="53" t="s">
        <v>877</v>
      </c>
      <c r="N68" s="66" t="s">
        <v>117</v>
      </c>
      <c r="O68" s="76" t="s">
        <v>106</v>
      </c>
      <c r="P68" s="85" t="s">
        <v>117</v>
      </c>
      <c r="Q68" s="95" t="s">
        <v>106</v>
      </c>
      <c r="R68" s="76" t="s">
        <v>157</v>
      </c>
      <c r="S68" s="76" t="s">
        <v>157</v>
      </c>
      <c r="T68" s="76" t="s">
        <v>106</v>
      </c>
      <c r="U68" s="76" t="s">
        <v>106</v>
      </c>
      <c r="V68" s="76" t="s">
        <v>157</v>
      </c>
      <c r="W68" s="76" t="s">
        <v>157</v>
      </c>
      <c r="X68" s="85" t="s">
        <v>106</v>
      </c>
      <c r="Y68" s="95" t="s">
        <v>106</v>
      </c>
      <c r="Z68" s="76" t="s">
        <v>157</v>
      </c>
      <c r="AA68" s="76" t="s">
        <v>157</v>
      </c>
      <c r="AB68" s="76" t="s">
        <v>106</v>
      </c>
      <c r="AC68" s="76" t="s">
        <v>106</v>
      </c>
      <c r="AD68" s="76" t="s">
        <v>157</v>
      </c>
      <c r="AE68" s="76" t="s">
        <v>157</v>
      </c>
      <c r="AF68" s="85" t="s">
        <v>106</v>
      </c>
      <c r="AG68" s="66" t="s">
        <v>106</v>
      </c>
      <c r="AH68" s="76" t="s">
        <v>106</v>
      </c>
      <c r="AI68" s="76" t="s">
        <v>106</v>
      </c>
      <c r="AJ68" s="76" t="s">
        <v>106</v>
      </c>
      <c r="AK68" s="76" t="s">
        <v>106</v>
      </c>
      <c r="AL68" s="76" t="s">
        <v>106</v>
      </c>
      <c r="AM68" s="76" t="s">
        <v>157</v>
      </c>
      <c r="AN68" s="85" t="s">
        <v>106</v>
      </c>
    </row>
    <row r="69" spans="2:40" ht="71" customHeight="1">
      <c r="B69" s="10">
        <f t="shared" si="0"/>
        <v>61</v>
      </c>
      <c r="C69" s="15" t="s">
        <v>475</v>
      </c>
      <c r="D69" s="23" t="s">
        <v>687</v>
      </c>
      <c r="E69" s="23" t="s">
        <v>722</v>
      </c>
      <c r="F69" s="31" t="s">
        <v>756</v>
      </c>
      <c r="G69" s="31" t="s">
        <v>174</v>
      </c>
      <c r="H69" s="38" t="s">
        <v>953</v>
      </c>
      <c r="I69" s="43" t="s">
        <v>198</v>
      </c>
      <c r="J69" s="31" t="s">
        <v>304</v>
      </c>
      <c r="K69" s="31" t="s">
        <v>144</v>
      </c>
      <c r="L69" s="23" t="s">
        <v>801</v>
      </c>
      <c r="M69" s="53"/>
      <c r="N69" s="66" t="s">
        <v>106</v>
      </c>
      <c r="O69" s="76" t="s">
        <v>117</v>
      </c>
      <c r="P69" s="85" t="s">
        <v>117</v>
      </c>
      <c r="Q69" s="95" t="s">
        <v>157</v>
      </c>
      <c r="R69" s="76" t="s">
        <v>157</v>
      </c>
      <c r="S69" s="76" t="s">
        <v>157</v>
      </c>
      <c r="T69" s="76" t="s">
        <v>157</v>
      </c>
      <c r="U69" s="76" t="s">
        <v>157</v>
      </c>
      <c r="V69" s="76" t="s">
        <v>157</v>
      </c>
      <c r="W69" s="76" t="s">
        <v>157</v>
      </c>
      <c r="X69" s="85" t="s">
        <v>157</v>
      </c>
      <c r="Y69" s="95" t="s">
        <v>106</v>
      </c>
      <c r="Z69" s="76" t="s">
        <v>106</v>
      </c>
      <c r="AA69" s="76" t="s">
        <v>106</v>
      </c>
      <c r="AB69" s="76" t="s">
        <v>106</v>
      </c>
      <c r="AC69" s="76" t="s">
        <v>106</v>
      </c>
      <c r="AD69" s="76" t="s">
        <v>106</v>
      </c>
      <c r="AE69" s="76" t="s">
        <v>106</v>
      </c>
      <c r="AF69" s="85" t="s">
        <v>106</v>
      </c>
      <c r="AG69" s="66" t="s">
        <v>106</v>
      </c>
      <c r="AH69" s="76" t="s">
        <v>106</v>
      </c>
      <c r="AI69" s="76" t="s">
        <v>106</v>
      </c>
      <c r="AJ69" s="76" t="s">
        <v>106</v>
      </c>
      <c r="AK69" s="76" t="s">
        <v>106</v>
      </c>
      <c r="AL69" s="76" t="s">
        <v>106</v>
      </c>
      <c r="AM69" s="76" t="s">
        <v>106</v>
      </c>
      <c r="AN69" s="85" t="s">
        <v>106</v>
      </c>
    </row>
    <row r="70" spans="2:40" ht="71" customHeight="1">
      <c r="B70" s="10">
        <f t="shared" si="0"/>
        <v>62</v>
      </c>
      <c r="C70" s="15" t="s">
        <v>475</v>
      </c>
      <c r="D70" s="23" t="s">
        <v>264</v>
      </c>
      <c r="E70" s="23" t="s">
        <v>269</v>
      </c>
      <c r="F70" s="31" t="s">
        <v>755</v>
      </c>
      <c r="G70" s="31" t="s">
        <v>260</v>
      </c>
      <c r="H70" s="38" t="s">
        <v>1103</v>
      </c>
      <c r="I70" s="43" t="s">
        <v>400</v>
      </c>
      <c r="J70" s="31" t="s">
        <v>822</v>
      </c>
      <c r="K70" s="31" t="s">
        <v>4</v>
      </c>
      <c r="L70" s="23" t="s">
        <v>801</v>
      </c>
      <c r="M70" s="53" t="s">
        <v>876</v>
      </c>
      <c r="N70" s="66" t="s">
        <v>117</v>
      </c>
      <c r="O70" s="76" t="s">
        <v>117</v>
      </c>
      <c r="P70" s="85" t="s">
        <v>117</v>
      </c>
      <c r="Q70" s="95" t="s">
        <v>117</v>
      </c>
      <c r="R70" s="76" t="s">
        <v>117</v>
      </c>
      <c r="S70" s="76" t="s">
        <v>117</v>
      </c>
      <c r="T70" s="76" t="s">
        <v>117</v>
      </c>
      <c r="U70" s="76" t="s">
        <v>117</v>
      </c>
      <c r="V70" s="76" t="s">
        <v>117</v>
      </c>
      <c r="W70" s="76" t="s">
        <v>117</v>
      </c>
      <c r="X70" s="85" t="s">
        <v>117</v>
      </c>
      <c r="Y70" s="95" t="s">
        <v>117</v>
      </c>
      <c r="Z70" s="76" t="s">
        <v>117</v>
      </c>
      <c r="AA70" s="76" t="s">
        <v>117</v>
      </c>
      <c r="AB70" s="76" t="s">
        <v>117</v>
      </c>
      <c r="AC70" s="76" t="s">
        <v>117</v>
      </c>
      <c r="AD70" s="76" t="s">
        <v>117</v>
      </c>
      <c r="AE70" s="76" t="s">
        <v>117</v>
      </c>
      <c r="AF70" s="85" t="s">
        <v>117</v>
      </c>
      <c r="AG70" s="66" t="s">
        <v>117</v>
      </c>
      <c r="AH70" s="76" t="s">
        <v>117</v>
      </c>
      <c r="AI70" s="76" t="s">
        <v>117</v>
      </c>
      <c r="AJ70" s="76" t="s">
        <v>157</v>
      </c>
      <c r="AK70" s="76" t="s">
        <v>117</v>
      </c>
      <c r="AL70" s="76" t="s">
        <v>117</v>
      </c>
      <c r="AM70" s="76" t="s">
        <v>117</v>
      </c>
      <c r="AN70" s="85" t="s">
        <v>117</v>
      </c>
    </row>
    <row r="71" spans="2:40" ht="71" customHeight="1">
      <c r="B71" s="10">
        <f t="shared" si="0"/>
        <v>63</v>
      </c>
      <c r="C71" s="15" t="s">
        <v>475</v>
      </c>
      <c r="D71" s="23" t="s">
        <v>67</v>
      </c>
      <c r="E71" s="23" t="s">
        <v>518</v>
      </c>
      <c r="F71" s="31" t="s">
        <v>309</v>
      </c>
      <c r="G71" s="31" t="s">
        <v>667</v>
      </c>
      <c r="H71" s="31" t="s">
        <v>117</v>
      </c>
      <c r="I71" s="43" t="s">
        <v>1120</v>
      </c>
      <c r="J71" s="31" t="s">
        <v>805</v>
      </c>
      <c r="K71" s="31" t="s">
        <v>144</v>
      </c>
      <c r="L71" s="23" t="s">
        <v>838</v>
      </c>
      <c r="M71" s="53"/>
      <c r="N71" s="66" t="s">
        <v>106</v>
      </c>
      <c r="O71" s="76" t="s">
        <v>106</v>
      </c>
      <c r="P71" s="85" t="s">
        <v>117</v>
      </c>
      <c r="Q71" s="95" t="s">
        <v>106</v>
      </c>
      <c r="R71" s="76" t="s">
        <v>106</v>
      </c>
      <c r="S71" s="76" t="s">
        <v>106</v>
      </c>
      <c r="T71" s="76" t="s">
        <v>106</v>
      </c>
      <c r="U71" s="76" t="s">
        <v>106</v>
      </c>
      <c r="V71" s="76" t="s">
        <v>106</v>
      </c>
      <c r="W71" s="76" t="s">
        <v>106</v>
      </c>
      <c r="X71" s="85" t="s">
        <v>106</v>
      </c>
      <c r="Y71" s="95" t="s">
        <v>106</v>
      </c>
      <c r="Z71" s="76" t="s">
        <v>106</v>
      </c>
      <c r="AA71" s="76" t="s">
        <v>106</v>
      </c>
      <c r="AB71" s="76" t="s">
        <v>106</v>
      </c>
      <c r="AC71" s="76" t="s">
        <v>106</v>
      </c>
      <c r="AD71" s="76" t="s">
        <v>106</v>
      </c>
      <c r="AE71" s="76" t="s">
        <v>106</v>
      </c>
      <c r="AF71" s="85" t="s">
        <v>106</v>
      </c>
      <c r="AG71" s="66" t="s">
        <v>106</v>
      </c>
      <c r="AH71" s="76" t="s">
        <v>106</v>
      </c>
      <c r="AI71" s="76" t="s">
        <v>106</v>
      </c>
      <c r="AJ71" s="76" t="s">
        <v>106</v>
      </c>
      <c r="AK71" s="76" t="s">
        <v>106</v>
      </c>
      <c r="AL71" s="76" t="s">
        <v>106</v>
      </c>
      <c r="AM71" s="76" t="s">
        <v>106</v>
      </c>
      <c r="AN71" s="85" t="s">
        <v>106</v>
      </c>
    </row>
    <row r="72" spans="2:40" ht="72.5" customHeight="1">
      <c r="B72" s="10">
        <f t="shared" si="0"/>
        <v>64</v>
      </c>
      <c r="C72" s="15" t="s">
        <v>475</v>
      </c>
      <c r="D72" s="23" t="s">
        <v>656</v>
      </c>
      <c r="E72" s="23" t="s">
        <v>705</v>
      </c>
      <c r="F72" s="31" t="s">
        <v>557</v>
      </c>
      <c r="G72" s="31" t="s">
        <v>431</v>
      </c>
      <c r="H72" s="31" t="s">
        <v>117</v>
      </c>
      <c r="I72" s="43" t="s">
        <v>117</v>
      </c>
      <c r="J72" s="31" t="s">
        <v>380</v>
      </c>
      <c r="K72" s="31" t="s">
        <v>144</v>
      </c>
      <c r="L72" s="23" t="s">
        <v>835</v>
      </c>
      <c r="M72" s="53" t="s">
        <v>867</v>
      </c>
      <c r="N72" s="66" t="s">
        <v>117</v>
      </c>
      <c r="O72" s="76" t="s">
        <v>117</v>
      </c>
      <c r="P72" s="85" t="s">
        <v>117</v>
      </c>
      <c r="Q72" s="95" t="s">
        <v>157</v>
      </c>
      <c r="R72" s="76" t="s">
        <v>157</v>
      </c>
      <c r="S72" s="76" t="s">
        <v>157</v>
      </c>
      <c r="T72" s="76" t="s">
        <v>157</v>
      </c>
      <c r="U72" s="76" t="s">
        <v>157</v>
      </c>
      <c r="V72" s="76" t="s">
        <v>157</v>
      </c>
      <c r="W72" s="76" t="s">
        <v>157</v>
      </c>
      <c r="X72" s="85" t="s">
        <v>157</v>
      </c>
      <c r="Y72" s="95" t="s">
        <v>106</v>
      </c>
      <c r="Z72" s="76" t="s">
        <v>106</v>
      </c>
      <c r="AA72" s="76" t="s">
        <v>106</v>
      </c>
      <c r="AB72" s="76" t="s">
        <v>106</v>
      </c>
      <c r="AC72" s="76" t="s">
        <v>106</v>
      </c>
      <c r="AD72" s="76" t="s">
        <v>106</v>
      </c>
      <c r="AE72" s="76" t="s">
        <v>106</v>
      </c>
      <c r="AF72" s="85" t="s">
        <v>106</v>
      </c>
      <c r="AG72" s="66" t="s">
        <v>106</v>
      </c>
      <c r="AH72" s="76" t="s">
        <v>106</v>
      </c>
      <c r="AI72" s="76" t="s">
        <v>106</v>
      </c>
      <c r="AJ72" s="76" t="s">
        <v>106</v>
      </c>
      <c r="AK72" s="76" t="s">
        <v>106</v>
      </c>
      <c r="AL72" s="76" t="s">
        <v>106</v>
      </c>
      <c r="AM72" s="76" t="s">
        <v>106</v>
      </c>
      <c r="AN72" s="85" t="s">
        <v>106</v>
      </c>
    </row>
    <row r="73" spans="2:40" ht="71" customHeight="1">
      <c r="B73" s="10">
        <f t="shared" si="0"/>
        <v>65</v>
      </c>
      <c r="C73" s="15" t="s">
        <v>475</v>
      </c>
      <c r="D73" s="23" t="s">
        <v>666</v>
      </c>
      <c r="E73" s="23" t="s">
        <v>712</v>
      </c>
      <c r="F73" s="31" t="s">
        <v>279</v>
      </c>
      <c r="G73" s="31" t="s">
        <v>713</v>
      </c>
      <c r="H73" s="38" t="s">
        <v>1114</v>
      </c>
      <c r="I73" s="43" t="s">
        <v>1115</v>
      </c>
      <c r="J73" s="31" t="s">
        <v>534</v>
      </c>
      <c r="K73" s="31" t="s">
        <v>826</v>
      </c>
      <c r="L73" s="23" t="s">
        <v>844</v>
      </c>
      <c r="M73" s="53"/>
      <c r="N73" s="66" t="s">
        <v>117</v>
      </c>
      <c r="O73" s="76" t="s">
        <v>117</v>
      </c>
      <c r="P73" s="85" t="s">
        <v>117</v>
      </c>
      <c r="Q73" s="95" t="s">
        <v>117</v>
      </c>
      <c r="R73" s="76" t="s">
        <v>117</v>
      </c>
      <c r="S73" s="76" t="s">
        <v>117</v>
      </c>
      <c r="T73" s="76" t="s">
        <v>117</v>
      </c>
      <c r="U73" s="76" t="s">
        <v>117</v>
      </c>
      <c r="V73" s="76" t="s">
        <v>117</v>
      </c>
      <c r="W73" s="76" t="s">
        <v>117</v>
      </c>
      <c r="X73" s="85" t="s">
        <v>117</v>
      </c>
      <c r="Y73" s="95" t="s">
        <v>117</v>
      </c>
      <c r="Z73" s="76" t="s">
        <v>117</v>
      </c>
      <c r="AA73" s="76" t="s">
        <v>117</v>
      </c>
      <c r="AB73" s="76" t="s">
        <v>117</v>
      </c>
      <c r="AC73" s="76" t="s">
        <v>117</v>
      </c>
      <c r="AD73" s="76" t="s">
        <v>117</v>
      </c>
      <c r="AE73" s="76" t="s">
        <v>117</v>
      </c>
      <c r="AF73" s="85" t="s">
        <v>117</v>
      </c>
      <c r="AG73" s="66" t="s">
        <v>117</v>
      </c>
      <c r="AH73" s="76" t="s">
        <v>117</v>
      </c>
      <c r="AI73" s="76" t="s">
        <v>117</v>
      </c>
      <c r="AJ73" s="76" t="s">
        <v>117</v>
      </c>
      <c r="AK73" s="76" t="s">
        <v>117</v>
      </c>
      <c r="AL73" s="76" t="s">
        <v>117</v>
      </c>
      <c r="AM73" s="76" t="s">
        <v>117</v>
      </c>
      <c r="AN73" s="85" t="s">
        <v>117</v>
      </c>
    </row>
    <row r="74" spans="2:40" ht="72.5" customHeight="1">
      <c r="B74" s="10">
        <f t="shared" ref="B74:B137" si="1">B73+1</f>
        <v>66</v>
      </c>
      <c r="C74" s="15" t="s">
        <v>475</v>
      </c>
      <c r="D74" s="23" t="s">
        <v>245</v>
      </c>
      <c r="E74" s="23" t="s">
        <v>703</v>
      </c>
      <c r="F74" s="31" t="s">
        <v>735</v>
      </c>
      <c r="G74" s="31" t="s">
        <v>770</v>
      </c>
      <c r="H74" s="31" t="s">
        <v>117</v>
      </c>
      <c r="I74" s="43" t="s">
        <v>117</v>
      </c>
      <c r="J74" s="31" t="s">
        <v>407</v>
      </c>
      <c r="K74" s="31" t="s">
        <v>144</v>
      </c>
      <c r="L74" s="23" t="s">
        <v>833</v>
      </c>
      <c r="M74" s="53" t="s">
        <v>865</v>
      </c>
      <c r="N74" s="66" t="s">
        <v>106</v>
      </c>
      <c r="O74" s="76" t="s">
        <v>106</v>
      </c>
      <c r="P74" s="85" t="s">
        <v>106</v>
      </c>
      <c r="Q74" s="95" t="s">
        <v>157</v>
      </c>
      <c r="R74" s="76" t="s">
        <v>106</v>
      </c>
      <c r="S74" s="76" t="s">
        <v>106</v>
      </c>
      <c r="T74" s="76" t="s">
        <v>157</v>
      </c>
      <c r="U74" s="76" t="s">
        <v>157</v>
      </c>
      <c r="V74" s="76" t="s">
        <v>106</v>
      </c>
      <c r="W74" s="76" t="s">
        <v>157</v>
      </c>
      <c r="X74" s="85" t="s">
        <v>106</v>
      </c>
      <c r="Y74" s="95" t="s">
        <v>106</v>
      </c>
      <c r="Z74" s="76" t="s">
        <v>106</v>
      </c>
      <c r="AA74" s="76" t="s">
        <v>106</v>
      </c>
      <c r="AB74" s="76" t="s">
        <v>106</v>
      </c>
      <c r="AC74" s="76" t="s">
        <v>106</v>
      </c>
      <c r="AD74" s="76" t="s">
        <v>106</v>
      </c>
      <c r="AE74" s="76" t="s">
        <v>106</v>
      </c>
      <c r="AF74" s="85" t="s">
        <v>106</v>
      </c>
      <c r="AG74" s="66" t="s">
        <v>106</v>
      </c>
      <c r="AH74" s="76" t="s">
        <v>106</v>
      </c>
      <c r="AI74" s="76" t="s">
        <v>106</v>
      </c>
      <c r="AJ74" s="76" t="s">
        <v>106</v>
      </c>
      <c r="AK74" s="76" t="s">
        <v>106</v>
      </c>
      <c r="AL74" s="76" t="s">
        <v>106</v>
      </c>
      <c r="AM74" s="76" t="s">
        <v>106</v>
      </c>
      <c r="AN74" s="85" t="s">
        <v>106</v>
      </c>
    </row>
    <row r="75" spans="2:40" s="1" customFormat="1" ht="71" customHeight="1">
      <c r="B75" s="10">
        <f t="shared" si="1"/>
        <v>67</v>
      </c>
      <c r="C75" s="15" t="s">
        <v>475</v>
      </c>
      <c r="D75" s="23" t="s">
        <v>1174</v>
      </c>
      <c r="E75" s="23" t="s">
        <v>180</v>
      </c>
      <c r="F75" s="31" t="s">
        <v>153</v>
      </c>
      <c r="G75" s="31" t="s">
        <v>1175</v>
      </c>
      <c r="H75" s="31" t="s">
        <v>117</v>
      </c>
      <c r="I75" s="43" t="s">
        <v>1176</v>
      </c>
      <c r="J75" s="31" t="s">
        <v>407</v>
      </c>
      <c r="K75" s="31" t="s">
        <v>144</v>
      </c>
      <c r="L75" s="23" t="s">
        <v>638</v>
      </c>
      <c r="M75" s="53"/>
      <c r="N75" s="66" t="s">
        <v>106</v>
      </c>
      <c r="O75" s="76" t="s">
        <v>106</v>
      </c>
      <c r="P75" s="85" t="s">
        <v>106</v>
      </c>
      <c r="Q75" s="95" t="s">
        <v>117</v>
      </c>
      <c r="R75" s="76" t="s">
        <v>117</v>
      </c>
      <c r="S75" s="76" t="s">
        <v>117</v>
      </c>
      <c r="T75" s="76" t="s">
        <v>117</v>
      </c>
      <c r="U75" s="76" t="s">
        <v>117</v>
      </c>
      <c r="V75" s="76" t="s">
        <v>117</v>
      </c>
      <c r="W75" s="76" t="s">
        <v>117</v>
      </c>
      <c r="X75" s="85" t="s">
        <v>117</v>
      </c>
      <c r="Y75" s="95" t="s">
        <v>117</v>
      </c>
      <c r="Z75" s="76" t="s">
        <v>117</v>
      </c>
      <c r="AA75" s="76" t="s">
        <v>117</v>
      </c>
      <c r="AB75" s="76" t="s">
        <v>117</v>
      </c>
      <c r="AC75" s="76" t="s">
        <v>117</v>
      </c>
      <c r="AD75" s="76" t="s">
        <v>117</v>
      </c>
      <c r="AE75" s="76" t="s">
        <v>117</v>
      </c>
      <c r="AF75" s="85" t="s">
        <v>117</v>
      </c>
      <c r="AG75" s="66" t="s">
        <v>106</v>
      </c>
      <c r="AH75" s="76" t="s">
        <v>106</v>
      </c>
      <c r="AI75" s="76" t="s">
        <v>106</v>
      </c>
      <c r="AJ75" s="76" t="s">
        <v>106</v>
      </c>
      <c r="AK75" s="76" t="s">
        <v>106</v>
      </c>
      <c r="AL75" s="76" t="s">
        <v>106</v>
      </c>
      <c r="AM75" s="76" t="s">
        <v>106</v>
      </c>
      <c r="AN75" s="85" t="s">
        <v>106</v>
      </c>
    </row>
    <row r="76" spans="2:40" s="1" customFormat="1" ht="71" customHeight="1">
      <c r="B76" s="10">
        <f t="shared" si="1"/>
        <v>68</v>
      </c>
      <c r="C76" s="15" t="s">
        <v>475</v>
      </c>
      <c r="D76" s="23" t="s">
        <v>1177</v>
      </c>
      <c r="E76" s="23" t="s">
        <v>1178</v>
      </c>
      <c r="F76" s="31" t="s">
        <v>252</v>
      </c>
      <c r="G76" s="31" t="s">
        <v>378</v>
      </c>
      <c r="H76" s="38" t="s">
        <v>1179</v>
      </c>
      <c r="I76" s="43" t="s">
        <v>1180</v>
      </c>
      <c r="J76" s="31" t="s">
        <v>384</v>
      </c>
      <c r="K76" s="31" t="s">
        <v>4</v>
      </c>
      <c r="L76" s="23" t="s">
        <v>1181</v>
      </c>
      <c r="M76" s="53" t="s">
        <v>1182</v>
      </c>
      <c r="N76" s="66" t="s">
        <v>106</v>
      </c>
      <c r="O76" s="76" t="s">
        <v>106</v>
      </c>
      <c r="P76" s="85" t="s">
        <v>117</v>
      </c>
      <c r="Q76" s="95" t="s">
        <v>106</v>
      </c>
      <c r="R76" s="76" t="s">
        <v>106</v>
      </c>
      <c r="S76" s="76" t="s">
        <v>106</v>
      </c>
      <c r="T76" s="76" t="s">
        <v>106</v>
      </c>
      <c r="U76" s="76" t="s">
        <v>106</v>
      </c>
      <c r="V76" s="76" t="s">
        <v>106</v>
      </c>
      <c r="W76" s="76" t="s">
        <v>106</v>
      </c>
      <c r="X76" s="85" t="s">
        <v>106</v>
      </c>
      <c r="Y76" s="95" t="s">
        <v>106</v>
      </c>
      <c r="Z76" s="76" t="s">
        <v>106</v>
      </c>
      <c r="AA76" s="76" t="s">
        <v>106</v>
      </c>
      <c r="AB76" s="76" t="s">
        <v>106</v>
      </c>
      <c r="AC76" s="76" t="s">
        <v>106</v>
      </c>
      <c r="AD76" s="76" t="s">
        <v>106</v>
      </c>
      <c r="AE76" s="76" t="s">
        <v>106</v>
      </c>
      <c r="AF76" s="85" t="s">
        <v>106</v>
      </c>
      <c r="AG76" s="66" t="s">
        <v>106</v>
      </c>
      <c r="AH76" s="76" t="s">
        <v>106</v>
      </c>
      <c r="AI76" s="76" t="s">
        <v>106</v>
      </c>
      <c r="AJ76" s="76" t="s">
        <v>106</v>
      </c>
      <c r="AK76" s="76" t="s">
        <v>106</v>
      </c>
      <c r="AL76" s="76" t="s">
        <v>106</v>
      </c>
      <c r="AM76" s="76" t="s">
        <v>106</v>
      </c>
      <c r="AN76" s="85" t="s">
        <v>106</v>
      </c>
    </row>
    <row r="77" spans="2:40" ht="71" customHeight="1">
      <c r="B77" s="10">
        <f t="shared" si="1"/>
        <v>69</v>
      </c>
      <c r="C77" s="15" t="s">
        <v>347</v>
      </c>
      <c r="D77" s="23" t="s">
        <v>672</v>
      </c>
      <c r="E77" s="23" t="s">
        <v>268</v>
      </c>
      <c r="F77" s="31" t="s">
        <v>739</v>
      </c>
      <c r="G77" s="31" t="s">
        <v>778</v>
      </c>
      <c r="H77" s="31" t="s">
        <v>117</v>
      </c>
      <c r="I77" s="43" t="s">
        <v>1110</v>
      </c>
      <c r="J77" s="31" t="s">
        <v>600</v>
      </c>
      <c r="K77" s="31" t="s">
        <v>389</v>
      </c>
      <c r="L77" s="23" t="s">
        <v>849</v>
      </c>
      <c r="M77" s="53"/>
      <c r="N77" s="66" t="s">
        <v>117</v>
      </c>
      <c r="O77" s="76" t="s">
        <v>117</v>
      </c>
      <c r="P77" s="85" t="s">
        <v>117</v>
      </c>
      <c r="Q77" s="95" t="s">
        <v>106</v>
      </c>
      <c r="R77" s="76" t="s">
        <v>157</v>
      </c>
      <c r="S77" s="76" t="s">
        <v>106</v>
      </c>
      <c r="T77" s="76" t="s">
        <v>117</v>
      </c>
      <c r="U77" s="76" t="s">
        <v>106</v>
      </c>
      <c r="V77" s="76" t="s">
        <v>106</v>
      </c>
      <c r="W77" s="76" t="s">
        <v>106</v>
      </c>
      <c r="X77" s="85" t="s">
        <v>106</v>
      </c>
      <c r="Y77" s="95" t="s">
        <v>106</v>
      </c>
      <c r="Z77" s="76" t="s">
        <v>157</v>
      </c>
      <c r="AA77" s="76" t="s">
        <v>106</v>
      </c>
      <c r="AB77" s="76" t="s">
        <v>157</v>
      </c>
      <c r="AC77" s="76" t="s">
        <v>106</v>
      </c>
      <c r="AD77" s="76" t="s">
        <v>106</v>
      </c>
      <c r="AE77" s="76" t="s">
        <v>106</v>
      </c>
      <c r="AF77" s="85" t="s">
        <v>106</v>
      </c>
      <c r="AG77" s="66" t="s">
        <v>106</v>
      </c>
      <c r="AH77" s="76" t="s">
        <v>106</v>
      </c>
      <c r="AI77" s="76" t="s">
        <v>106</v>
      </c>
      <c r="AJ77" s="76" t="s">
        <v>106</v>
      </c>
      <c r="AK77" s="76" t="s">
        <v>106</v>
      </c>
      <c r="AL77" s="76" t="s">
        <v>106</v>
      </c>
      <c r="AM77" s="76" t="s">
        <v>106</v>
      </c>
      <c r="AN77" s="85" t="s">
        <v>106</v>
      </c>
    </row>
    <row r="78" spans="2:40" ht="72" customHeight="1">
      <c r="B78" s="10">
        <f t="shared" si="1"/>
        <v>70</v>
      </c>
      <c r="C78" s="15" t="s">
        <v>433</v>
      </c>
      <c r="D78" s="23" t="s">
        <v>90</v>
      </c>
      <c r="E78" s="23" t="s">
        <v>251</v>
      </c>
      <c r="F78" s="31" t="s">
        <v>166</v>
      </c>
      <c r="G78" s="31" t="s">
        <v>283</v>
      </c>
      <c r="H78" s="31" t="s">
        <v>117</v>
      </c>
      <c r="I78" s="43" t="s">
        <v>618</v>
      </c>
      <c r="J78" s="31" t="s">
        <v>435</v>
      </c>
      <c r="K78" s="31" t="s">
        <v>511</v>
      </c>
      <c r="L78" s="23" t="s">
        <v>122</v>
      </c>
      <c r="M78" s="53"/>
      <c r="N78" s="66" t="s">
        <v>106</v>
      </c>
      <c r="O78" s="76" t="s">
        <v>117</v>
      </c>
      <c r="P78" s="85" t="s">
        <v>117</v>
      </c>
      <c r="Q78" s="95" t="s">
        <v>157</v>
      </c>
      <c r="R78" s="76" t="s">
        <v>157</v>
      </c>
      <c r="S78" s="76" t="s">
        <v>157</v>
      </c>
      <c r="T78" s="76" t="s">
        <v>157</v>
      </c>
      <c r="U78" s="76" t="s">
        <v>157</v>
      </c>
      <c r="V78" s="76" t="s">
        <v>157</v>
      </c>
      <c r="W78" s="76" t="s">
        <v>157</v>
      </c>
      <c r="X78" s="85" t="s">
        <v>157</v>
      </c>
      <c r="Y78" s="95" t="s">
        <v>106</v>
      </c>
      <c r="Z78" s="76" t="s">
        <v>106</v>
      </c>
      <c r="AA78" s="76" t="s">
        <v>106</v>
      </c>
      <c r="AB78" s="76" t="s">
        <v>106</v>
      </c>
      <c r="AC78" s="76" t="s">
        <v>106</v>
      </c>
      <c r="AD78" s="76" t="s">
        <v>106</v>
      </c>
      <c r="AE78" s="76" t="s">
        <v>106</v>
      </c>
      <c r="AF78" s="85" t="s">
        <v>106</v>
      </c>
      <c r="AG78" s="66" t="s">
        <v>106</v>
      </c>
      <c r="AH78" s="76" t="s">
        <v>106</v>
      </c>
      <c r="AI78" s="76" t="s">
        <v>106</v>
      </c>
      <c r="AJ78" s="76" t="s">
        <v>106</v>
      </c>
      <c r="AK78" s="76" t="s">
        <v>106</v>
      </c>
      <c r="AL78" s="76" t="s">
        <v>106</v>
      </c>
      <c r="AM78" s="76" t="s">
        <v>106</v>
      </c>
      <c r="AN78" s="85" t="s">
        <v>106</v>
      </c>
    </row>
    <row r="79" spans="2:40" ht="72" customHeight="1">
      <c r="B79" s="10">
        <f t="shared" si="1"/>
        <v>71</v>
      </c>
      <c r="C79" s="15" t="s">
        <v>437</v>
      </c>
      <c r="D79" s="23" t="s">
        <v>73</v>
      </c>
      <c r="E79" s="23" t="s">
        <v>60</v>
      </c>
      <c r="F79" s="31" t="s">
        <v>438</v>
      </c>
      <c r="G79" s="31" t="s">
        <v>440</v>
      </c>
      <c r="H79" s="31" t="s">
        <v>117</v>
      </c>
      <c r="I79" s="43" t="s">
        <v>117</v>
      </c>
      <c r="J79" s="31" t="s">
        <v>442</v>
      </c>
      <c r="K79" s="31" t="s">
        <v>125</v>
      </c>
      <c r="L79" s="23" t="s">
        <v>445</v>
      </c>
      <c r="M79" s="53"/>
      <c r="N79" s="66" t="s">
        <v>106</v>
      </c>
      <c r="O79" s="76" t="s">
        <v>106</v>
      </c>
      <c r="P79" s="85" t="s">
        <v>117</v>
      </c>
      <c r="Q79" s="95" t="s">
        <v>117</v>
      </c>
      <c r="R79" s="76" t="s">
        <v>117</v>
      </c>
      <c r="S79" s="76" t="s">
        <v>117</v>
      </c>
      <c r="T79" s="76" t="s">
        <v>117</v>
      </c>
      <c r="U79" s="76" t="s">
        <v>117</v>
      </c>
      <c r="V79" s="76" t="s">
        <v>117</v>
      </c>
      <c r="W79" s="76" t="s">
        <v>117</v>
      </c>
      <c r="X79" s="85" t="s">
        <v>117</v>
      </c>
      <c r="Y79" s="95" t="s">
        <v>157</v>
      </c>
      <c r="Z79" s="76" t="s">
        <v>157</v>
      </c>
      <c r="AA79" s="76" t="s">
        <v>157</v>
      </c>
      <c r="AB79" s="76" t="s">
        <v>157</v>
      </c>
      <c r="AC79" s="76" t="s">
        <v>157</v>
      </c>
      <c r="AD79" s="76" t="s">
        <v>157</v>
      </c>
      <c r="AE79" s="76" t="s">
        <v>157</v>
      </c>
      <c r="AF79" s="85" t="s">
        <v>157</v>
      </c>
      <c r="AG79" s="66" t="s">
        <v>106</v>
      </c>
      <c r="AH79" s="76" t="s">
        <v>106</v>
      </c>
      <c r="AI79" s="76" t="s">
        <v>106</v>
      </c>
      <c r="AJ79" s="76" t="s">
        <v>106</v>
      </c>
      <c r="AK79" s="76" t="s">
        <v>106</v>
      </c>
      <c r="AL79" s="76" t="s">
        <v>106</v>
      </c>
      <c r="AM79" s="76" t="s">
        <v>106</v>
      </c>
      <c r="AN79" s="85" t="s">
        <v>106</v>
      </c>
    </row>
    <row r="80" spans="2:40" ht="72" customHeight="1">
      <c r="B80" s="10">
        <f t="shared" si="1"/>
        <v>72</v>
      </c>
      <c r="C80" s="15" t="s">
        <v>433</v>
      </c>
      <c r="D80" s="23" t="s">
        <v>446</v>
      </c>
      <c r="E80" s="23" t="s">
        <v>448</v>
      </c>
      <c r="F80" s="31" t="s">
        <v>453</v>
      </c>
      <c r="G80" s="31" t="s">
        <v>454</v>
      </c>
      <c r="H80" s="31" t="s">
        <v>117</v>
      </c>
      <c r="I80" s="43" t="s">
        <v>633</v>
      </c>
      <c r="J80" s="31" t="s">
        <v>417</v>
      </c>
      <c r="K80" s="31" t="s">
        <v>144</v>
      </c>
      <c r="L80" s="23" t="s">
        <v>47</v>
      </c>
      <c r="M80" s="53" t="s">
        <v>456</v>
      </c>
      <c r="N80" s="66" t="s">
        <v>117</v>
      </c>
      <c r="O80" s="76" t="s">
        <v>117</v>
      </c>
      <c r="P80" s="85" t="s">
        <v>117</v>
      </c>
      <c r="Q80" s="95" t="s">
        <v>157</v>
      </c>
      <c r="R80" s="76" t="s">
        <v>157</v>
      </c>
      <c r="S80" s="76" t="s">
        <v>157</v>
      </c>
      <c r="T80" s="76" t="s">
        <v>157</v>
      </c>
      <c r="U80" s="76" t="s">
        <v>157</v>
      </c>
      <c r="V80" s="76" t="s">
        <v>157</v>
      </c>
      <c r="W80" s="76" t="s">
        <v>157</v>
      </c>
      <c r="X80" s="85" t="s">
        <v>157</v>
      </c>
      <c r="Y80" s="95" t="s">
        <v>157</v>
      </c>
      <c r="Z80" s="76" t="s">
        <v>157</v>
      </c>
      <c r="AA80" s="76" t="s">
        <v>157</v>
      </c>
      <c r="AB80" s="76" t="s">
        <v>157</v>
      </c>
      <c r="AC80" s="76" t="s">
        <v>157</v>
      </c>
      <c r="AD80" s="76" t="s">
        <v>157</v>
      </c>
      <c r="AE80" s="76" t="s">
        <v>157</v>
      </c>
      <c r="AF80" s="85" t="s">
        <v>157</v>
      </c>
      <c r="AG80" s="66" t="s">
        <v>106</v>
      </c>
      <c r="AH80" s="76" t="s">
        <v>106</v>
      </c>
      <c r="AI80" s="76" t="s">
        <v>106</v>
      </c>
      <c r="AJ80" s="76" t="s">
        <v>106</v>
      </c>
      <c r="AK80" s="76" t="s">
        <v>106</v>
      </c>
      <c r="AL80" s="76" t="s">
        <v>106</v>
      </c>
      <c r="AM80" s="76" t="s">
        <v>106</v>
      </c>
      <c r="AN80" s="85" t="s">
        <v>106</v>
      </c>
    </row>
    <row r="81" spans="2:40" ht="71" customHeight="1">
      <c r="B81" s="10">
        <f t="shared" si="1"/>
        <v>73</v>
      </c>
      <c r="C81" s="15" t="s">
        <v>415</v>
      </c>
      <c r="D81" s="23" t="s">
        <v>82</v>
      </c>
      <c r="E81" s="23" t="s">
        <v>727</v>
      </c>
      <c r="F81" s="31" t="s">
        <v>750</v>
      </c>
      <c r="G81" s="31" t="s">
        <v>793</v>
      </c>
      <c r="H81" s="31" t="s">
        <v>117</v>
      </c>
      <c r="I81" s="43" t="s">
        <v>1104</v>
      </c>
      <c r="J81" s="31" t="s">
        <v>820</v>
      </c>
      <c r="K81" s="31" t="s">
        <v>144</v>
      </c>
      <c r="L81" s="23" t="s">
        <v>858</v>
      </c>
      <c r="M81" s="53"/>
      <c r="N81" s="66" t="s">
        <v>117</v>
      </c>
      <c r="O81" s="76" t="s">
        <v>117</v>
      </c>
      <c r="P81" s="85" t="s">
        <v>117</v>
      </c>
      <c r="Q81" s="95" t="s">
        <v>117</v>
      </c>
      <c r="R81" s="76" t="s">
        <v>117</v>
      </c>
      <c r="S81" s="76" t="s">
        <v>117</v>
      </c>
      <c r="T81" s="76" t="s">
        <v>117</v>
      </c>
      <c r="U81" s="76" t="s">
        <v>117</v>
      </c>
      <c r="V81" s="76" t="s">
        <v>117</v>
      </c>
      <c r="W81" s="76" t="s">
        <v>117</v>
      </c>
      <c r="X81" s="85" t="s">
        <v>117</v>
      </c>
      <c r="Y81" s="95" t="s">
        <v>117</v>
      </c>
      <c r="Z81" s="76" t="s">
        <v>117</v>
      </c>
      <c r="AA81" s="76" t="s">
        <v>117</v>
      </c>
      <c r="AB81" s="76" t="s">
        <v>117</v>
      </c>
      <c r="AC81" s="76" t="s">
        <v>117</v>
      </c>
      <c r="AD81" s="76" t="s">
        <v>117</v>
      </c>
      <c r="AE81" s="76" t="s">
        <v>117</v>
      </c>
      <c r="AF81" s="85" t="s">
        <v>117</v>
      </c>
      <c r="AG81" s="66" t="s">
        <v>106</v>
      </c>
      <c r="AH81" s="76" t="s">
        <v>106</v>
      </c>
      <c r="AI81" s="76" t="s">
        <v>106</v>
      </c>
      <c r="AJ81" s="76" t="s">
        <v>106</v>
      </c>
      <c r="AK81" s="76" t="s">
        <v>117</v>
      </c>
      <c r="AL81" s="76" t="s">
        <v>117</v>
      </c>
      <c r="AM81" s="76" t="s">
        <v>106</v>
      </c>
      <c r="AN81" s="85" t="s">
        <v>106</v>
      </c>
    </row>
    <row r="82" spans="2:40" ht="71" customHeight="1">
      <c r="B82" s="10">
        <f t="shared" si="1"/>
        <v>74</v>
      </c>
      <c r="C82" s="15" t="s">
        <v>415</v>
      </c>
      <c r="D82" s="23" t="s">
        <v>647</v>
      </c>
      <c r="E82" s="23" t="s">
        <v>383</v>
      </c>
      <c r="F82" s="31" t="s">
        <v>61</v>
      </c>
      <c r="G82" s="31" t="s">
        <v>790</v>
      </c>
      <c r="H82" s="31" t="s">
        <v>117</v>
      </c>
      <c r="I82" s="43" t="s">
        <v>117</v>
      </c>
      <c r="J82" s="31" t="s">
        <v>40</v>
      </c>
      <c r="K82" s="31" t="s">
        <v>177</v>
      </c>
      <c r="L82" s="23" t="s">
        <v>857</v>
      </c>
      <c r="M82" s="53"/>
      <c r="N82" s="66" t="s">
        <v>106</v>
      </c>
      <c r="O82" s="76" t="s">
        <v>117</v>
      </c>
      <c r="P82" s="85" t="s">
        <v>106</v>
      </c>
      <c r="Q82" s="95" t="s">
        <v>117</v>
      </c>
      <c r="R82" s="76" t="s">
        <v>117</v>
      </c>
      <c r="S82" s="76" t="s">
        <v>117</v>
      </c>
      <c r="T82" s="76" t="s">
        <v>117</v>
      </c>
      <c r="U82" s="76" t="s">
        <v>117</v>
      </c>
      <c r="V82" s="76" t="s">
        <v>117</v>
      </c>
      <c r="W82" s="76" t="s">
        <v>117</v>
      </c>
      <c r="X82" s="85" t="s">
        <v>117</v>
      </c>
      <c r="Y82" s="95" t="s">
        <v>157</v>
      </c>
      <c r="Z82" s="76" t="s">
        <v>157</v>
      </c>
      <c r="AA82" s="76" t="s">
        <v>157</v>
      </c>
      <c r="AB82" s="76" t="s">
        <v>157</v>
      </c>
      <c r="AC82" s="76" t="s">
        <v>157</v>
      </c>
      <c r="AD82" s="76" t="s">
        <v>157</v>
      </c>
      <c r="AE82" s="76" t="s">
        <v>157</v>
      </c>
      <c r="AF82" s="85" t="s">
        <v>157</v>
      </c>
      <c r="AG82" s="66" t="s">
        <v>106</v>
      </c>
      <c r="AH82" s="76" t="s">
        <v>106</v>
      </c>
      <c r="AI82" s="76" t="s">
        <v>106</v>
      </c>
      <c r="AJ82" s="76" t="s">
        <v>106</v>
      </c>
      <c r="AK82" s="76" t="s">
        <v>106</v>
      </c>
      <c r="AL82" s="76" t="s">
        <v>157</v>
      </c>
      <c r="AM82" s="76" t="s">
        <v>106</v>
      </c>
      <c r="AN82" s="85" t="s">
        <v>106</v>
      </c>
    </row>
    <row r="83" spans="2:40" ht="71" customHeight="1">
      <c r="B83" s="10">
        <f t="shared" si="1"/>
        <v>75</v>
      </c>
      <c r="C83" s="15" t="s">
        <v>645</v>
      </c>
      <c r="D83" s="23" t="s">
        <v>576</v>
      </c>
      <c r="E83" s="23" t="s">
        <v>126</v>
      </c>
      <c r="F83" s="31" t="s">
        <v>46</v>
      </c>
      <c r="G83" s="31" t="s">
        <v>789</v>
      </c>
      <c r="H83" s="31" t="s">
        <v>117</v>
      </c>
      <c r="I83" s="43" t="s">
        <v>117</v>
      </c>
      <c r="J83" s="31" t="s">
        <v>121</v>
      </c>
      <c r="K83" s="31" t="s">
        <v>177</v>
      </c>
      <c r="L83" s="23" t="s">
        <v>856</v>
      </c>
      <c r="M83" s="53"/>
      <c r="N83" s="66" t="s">
        <v>106</v>
      </c>
      <c r="O83" s="76" t="s">
        <v>106</v>
      </c>
      <c r="P83" s="85" t="s">
        <v>117</v>
      </c>
      <c r="Q83" s="95" t="s">
        <v>157</v>
      </c>
      <c r="R83" s="76" t="s">
        <v>157</v>
      </c>
      <c r="S83" s="76" t="s">
        <v>157</v>
      </c>
      <c r="T83" s="76" t="s">
        <v>157</v>
      </c>
      <c r="U83" s="76" t="s">
        <v>157</v>
      </c>
      <c r="V83" s="76" t="s">
        <v>157</v>
      </c>
      <c r="W83" s="76" t="s">
        <v>157</v>
      </c>
      <c r="X83" s="85" t="s">
        <v>157</v>
      </c>
      <c r="Y83" s="95" t="s">
        <v>106</v>
      </c>
      <c r="Z83" s="76" t="s">
        <v>106</v>
      </c>
      <c r="AA83" s="76" t="s">
        <v>106</v>
      </c>
      <c r="AB83" s="76" t="s">
        <v>106</v>
      </c>
      <c r="AC83" s="76" t="s">
        <v>106</v>
      </c>
      <c r="AD83" s="76" t="s">
        <v>106</v>
      </c>
      <c r="AE83" s="76" t="s">
        <v>106</v>
      </c>
      <c r="AF83" s="85" t="s">
        <v>106</v>
      </c>
      <c r="AG83" s="66" t="s">
        <v>106</v>
      </c>
      <c r="AH83" s="76" t="s">
        <v>106</v>
      </c>
      <c r="AI83" s="76" t="s">
        <v>106</v>
      </c>
      <c r="AJ83" s="76" t="s">
        <v>106</v>
      </c>
      <c r="AK83" s="76" t="s">
        <v>106</v>
      </c>
      <c r="AL83" s="76" t="s">
        <v>106</v>
      </c>
      <c r="AM83" s="76" t="s">
        <v>106</v>
      </c>
      <c r="AN83" s="85" t="s">
        <v>106</v>
      </c>
    </row>
    <row r="84" spans="2:40" ht="71" customHeight="1">
      <c r="B84" s="10">
        <f t="shared" si="1"/>
        <v>76</v>
      </c>
      <c r="C84" s="15" t="s">
        <v>415</v>
      </c>
      <c r="D84" s="23" t="s">
        <v>302</v>
      </c>
      <c r="E84" s="23" t="s">
        <v>724</v>
      </c>
      <c r="F84" s="31" t="s">
        <v>749</v>
      </c>
      <c r="G84" s="31" t="s">
        <v>236</v>
      </c>
      <c r="H84" s="31" t="s">
        <v>117</v>
      </c>
      <c r="I84" s="43" t="s">
        <v>117</v>
      </c>
      <c r="J84" s="31" t="s">
        <v>818</v>
      </c>
      <c r="K84" s="31" t="s">
        <v>830</v>
      </c>
      <c r="L84" s="23" t="s">
        <v>855</v>
      </c>
      <c r="M84" s="53"/>
      <c r="N84" s="66" t="s">
        <v>117</v>
      </c>
      <c r="O84" s="76" t="s">
        <v>117</v>
      </c>
      <c r="P84" s="85" t="s">
        <v>117</v>
      </c>
      <c r="Q84" s="95" t="s">
        <v>117</v>
      </c>
      <c r="R84" s="76" t="s">
        <v>117</v>
      </c>
      <c r="S84" s="76" t="s">
        <v>117</v>
      </c>
      <c r="T84" s="76" t="s">
        <v>117</v>
      </c>
      <c r="U84" s="76" t="s">
        <v>117</v>
      </c>
      <c r="V84" s="76" t="s">
        <v>117</v>
      </c>
      <c r="W84" s="76" t="s">
        <v>117</v>
      </c>
      <c r="X84" s="85" t="s">
        <v>117</v>
      </c>
      <c r="Y84" s="95" t="s">
        <v>106</v>
      </c>
      <c r="Z84" s="76" t="s">
        <v>106</v>
      </c>
      <c r="AA84" s="76" t="s">
        <v>106</v>
      </c>
      <c r="AB84" s="76" t="s">
        <v>106</v>
      </c>
      <c r="AC84" s="76" t="s">
        <v>106</v>
      </c>
      <c r="AD84" s="76" t="s">
        <v>106</v>
      </c>
      <c r="AE84" s="76" t="s">
        <v>157</v>
      </c>
      <c r="AF84" s="85" t="s">
        <v>106</v>
      </c>
      <c r="AG84" s="66" t="s">
        <v>106</v>
      </c>
      <c r="AH84" s="76" t="s">
        <v>106</v>
      </c>
      <c r="AI84" s="76" t="s">
        <v>106</v>
      </c>
      <c r="AJ84" s="76" t="s">
        <v>106</v>
      </c>
      <c r="AK84" s="76" t="s">
        <v>106</v>
      </c>
      <c r="AL84" s="76" t="s">
        <v>106</v>
      </c>
      <c r="AM84" s="76" t="s">
        <v>157</v>
      </c>
      <c r="AN84" s="85" t="s">
        <v>106</v>
      </c>
    </row>
    <row r="85" spans="2:40" ht="71" customHeight="1">
      <c r="B85" s="10">
        <f t="shared" si="1"/>
        <v>77</v>
      </c>
      <c r="C85" s="15" t="s">
        <v>645</v>
      </c>
      <c r="D85" s="23" t="s">
        <v>686</v>
      </c>
      <c r="E85" s="23" t="s">
        <v>717</v>
      </c>
      <c r="F85" s="31" t="s">
        <v>611</v>
      </c>
      <c r="G85" s="31" t="s">
        <v>606</v>
      </c>
      <c r="H85" s="38" t="s">
        <v>1105</v>
      </c>
      <c r="I85" s="43" t="s">
        <v>48</v>
      </c>
      <c r="J85" s="31" t="s">
        <v>816</v>
      </c>
      <c r="K85" s="31" t="s">
        <v>99</v>
      </c>
      <c r="L85" s="23" t="s">
        <v>490</v>
      </c>
      <c r="M85" s="53" t="s">
        <v>874</v>
      </c>
      <c r="N85" s="66" t="s">
        <v>106</v>
      </c>
      <c r="O85" s="76" t="s">
        <v>117</v>
      </c>
      <c r="P85" s="85" t="s">
        <v>117</v>
      </c>
      <c r="Q85" s="95" t="s">
        <v>106</v>
      </c>
      <c r="R85" s="76" t="s">
        <v>106</v>
      </c>
      <c r="S85" s="76" t="s">
        <v>106</v>
      </c>
      <c r="T85" s="76" t="s">
        <v>106</v>
      </c>
      <c r="U85" s="76" t="s">
        <v>106</v>
      </c>
      <c r="V85" s="76" t="s">
        <v>106</v>
      </c>
      <c r="W85" s="76" t="s">
        <v>106</v>
      </c>
      <c r="X85" s="85" t="s">
        <v>106</v>
      </c>
      <c r="Y85" s="95" t="s">
        <v>106</v>
      </c>
      <c r="Z85" s="76" t="s">
        <v>106</v>
      </c>
      <c r="AA85" s="76" t="s">
        <v>106</v>
      </c>
      <c r="AB85" s="76" t="s">
        <v>106</v>
      </c>
      <c r="AC85" s="76" t="s">
        <v>106</v>
      </c>
      <c r="AD85" s="76" t="s">
        <v>106</v>
      </c>
      <c r="AE85" s="76" t="s">
        <v>106</v>
      </c>
      <c r="AF85" s="85" t="s">
        <v>106</v>
      </c>
      <c r="AG85" s="66" t="s">
        <v>106</v>
      </c>
      <c r="AH85" s="76" t="s">
        <v>106</v>
      </c>
      <c r="AI85" s="76" t="s">
        <v>106</v>
      </c>
      <c r="AJ85" s="76" t="s">
        <v>106</v>
      </c>
      <c r="AK85" s="76" t="s">
        <v>106</v>
      </c>
      <c r="AL85" s="76" t="s">
        <v>106</v>
      </c>
      <c r="AM85" s="76" t="s">
        <v>106</v>
      </c>
      <c r="AN85" s="85" t="s">
        <v>106</v>
      </c>
    </row>
    <row r="86" spans="2:40" ht="71" customHeight="1">
      <c r="B86" s="10">
        <f t="shared" si="1"/>
        <v>78</v>
      </c>
      <c r="C86" s="15" t="s">
        <v>645</v>
      </c>
      <c r="D86" s="23" t="s">
        <v>288</v>
      </c>
      <c r="E86" s="23" t="s">
        <v>714</v>
      </c>
      <c r="F86" s="31" t="s">
        <v>679</v>
      </c>
      <c r="G86" s="31" t="s">
        <v>777</v>
      </c>
      <c r="H86" s="31" t="s">
        <v>117</v>
      </c>
      <c r="I86" s="43" t="s">
        <v>1111</v>
      </c>
      <c r="J86" s="31" t="s">
        <v>534</v>
      </c>
      <c r="K86" s="31" t="s">
        <v>144</v>
      </c>
      <c r="L86" s="23" t="s">
        <v>848</v>
      </c>
      <c r="M86" s="53"/>
      <c r="N86" s="66" t="s">
        <v>106</v>
      </c>
      <c r="O86" s="76" t="s">
        <v>117</v>
      </c>
      <c r="P86" s="85" t="s">
        <v>117</v>
      </c>
      <c r="Q86" s="95" t="s">
        <v>106</v>
      </c>
      <c r="R86" s="76" t="s">
        <v>106</v>
      </c>
      <c r="S86" s="76" t="s">
        <v>106</v>
      </c>
      <c r="T86" s="76" t="s">
        <v>106</v>
      </c>
      <c r="U86" s="76" t="s">
        <v>157</v>
      </c>
      <c r="V86" s="76" t="s">
        <v>157</v>
      </c>
      <c r="W86" s="76" t="s">
        <v>157</v>
      </c>
      <c r="X86" s="85" t="s">
        <v>106</v>
      </c>
      <c r="Y86" s="95" t="s">
        <v>106</v>
      </c>
      <c r="Z86" s="76" t="s">
        <v>106</v>
      </c>
      <c r="AA86" s="76" t="s">
        <v>106</v>
      </c>
      <c r="AB86" s="76" t="s">
        <v>106</v>
      </c>
      <c r="AC86" s="76" t="s">
        <v>157</v>
      </c>
      <c r="AD86" s="76" t="s">
        <v>157</v>
      </c>
      <c r="AE86" s="76" t="s">
        <v>157</v>
      </c>
      <c r="AF86" s="85" t="s">
        <v>106</v>
      </c>
      <c r="AG86" s="66" t="s">
        <v>106</v>
      </c>
      <c r="AH86" s="76" t="s">
        <v>106</v>
      </c>
      <c r="AI86" s="76" t="s">
        <v>106</v>
      </c>
      <c r="AJ86" s="76" t="s">
        <v>106</v>
      </c>
      <c r="AK86" s="76" t="s">
        <v>106</v>
      </c>
      <c r="AL86" s="76" t="s">
        <v>106</v>
      </c>
      <c r="AM86" s="76" t="s">
        <v>106</v>
      </c>
      <c r="AN86" s="85" t="s">
        <v>106</v>
      </c>
    </row>
    <row r="87" spans="2:40" ht="71" customHeight="1">
      <c r="B87" s="10">
        <f t="shared" si="1"/>
        <v>79</v>
      </c>
      <c r="C87" s="15" t="s">
        <v>645</v>
      </c>
      <c r="D87" s="23" t="s">
        <v>663</v>
      </c>
      <c r="E87" s="23" t="s">
        <v>336</v>
      </c>
      <c r="F87" s="31" t="s">
        <v>737</v>
      </c>
      <c r="G87" s="31" t="s">
        <v>668</v>
      </c>
      <c r="H87" s="38" t="s">
        <v>1116</v>
      </c>
      <c r="I87" s="43" t="s">
        <v>1117</v>
      </c>
      <c r="J87" s="31" t="s">
        <v>675</v>
      </c>
      <c r="K87" s="31" t="s">
        <v>144</v>
      </c>
      <c r="L87" s="23" t="s">
        <v>796</v>
      </c>
      <c r="M87" s="53"/>
      <c r="N87" s="66" t="s">
        <v>106</v>
      </c>
      <c r="O87" s="76" t="s">
        <v>106</v>
      </c>
      <c r="P87" s="85" t="s">
        <v>106</v>
      </c>
      <c r="Q87" s="95" t="s">
        <v>106</v>
      </c>
      <c r="R87" s="76" t="s">
        <v>106</v>
      </c>
      <c r="S87" s="76" t="s">
        <v>106</v>
      </c>
      <c r="T87" s="76" t="s">
        <v>106</v>
      </c>
      <c r="U87" s="76" t="s">
        <v>106</v>
      </c>
      <c r="V87" s="76" t="s">
        <v>106</v>
      </c>
      <c r="W87" s="76" t="s">
        <v>106</v>
      </c>
      <c r="X87" s="85" t="s">
        <v>106</v>
      </c>
      <c r="Y87" s="95" t="s">
        <v>106</v>
      </c>
      <c r="Z87" s="76" t="s">
        <v>106</v>
      </c>
      <c r="AA87" s="76" t="s">
        <v>106</v>
      </c>
      <c r="AB87" s="76" t="s">
        <v>106</v>
      </c>
      <c r="AC87" s="76" t="s">
        <v>106</v>
      </c>
      <c r="AD87" s="76" t="s">
        <v>106</v>
      </c>
      <c r="AE87" s="76" t="s">
        <v>106</v>
      </c>
      <c r="AF87" s="85" t="s">
        <v>106</v>
      </c>
      <c r="AG87" s="66" t="s">
        <v>106</v>
      </c>
      <c r="AH87" s="76" t="s">
        <v>106</v>
      </c>
      <c r="AI87" s="76" t="s">
        <v>106</v>
      </c>
      <c r="AJ87" s="76" t="s">
        <v>106</v>
      </c>
      <c r="AK87" s="76" t="s">
        <v>106</v>
      </c>
      <c r="AL87" s="76" t="s">
        <v>106</v>
      </c>
      <c r="AM87" s="76" t="s">
        <v>106</v>
      </c>
      <c r="AN87" s="85" t="s">
        <v>106</v>
      </c>
    </row>
    <row r="88" spans="2:40" ht="71" customHeight="1">
      <c r="B88" s="10">
        <f t="shared" si="1"/>
        <v>80</v>
      </c>
      <c r="C88" s="15" t="s">
        <v>645</v>
      </c>
      <c r="D88" s="23" t="s">
        <v>661</v>
      </c>
      <c r="E88" s="23" t="s">
        <v>108</v>
      </c>
      <c r="F88" s="31" t="s">
        <v>333</v>
      </c>
      <c r="G88" s="31" t="s">
        <v>333</v>
      </c>
      <c r="H88" s="38" t="s">
        <v>1118</v>
      </c>
      <c r="I88" s="43" t="s">
        <v>1119</v>
      </c>
      <c r="J88" s="31" t="s">
        <v>805</v>
      </c>
      <c r="K88" s="31" t="s">
        <v>825</v>
      </c>
      <c r="L88" s="23" t="s">
        <v>842</v>
      </c>
      <c r="M88" s="53" t="s">
        <v>869</v>
      </c>
      <c r="N88" s="66" t="s">
        <v>106</v>
      </c>
      <c r="O88" s="76" t="s">
        <v>117</v>
      </c>
      <c r="P88" s="85" t="s">
        <v>117</v>
      </c>
      <c r="Q88" s="95" t="s">
        <v>117</v>
      </c>
      <c r="R88" s="76" t="s">
        <v>117</v>
      </c>
      <c r="S88" s="76" t="s">
        <v>117</v>
      </c>
      <c r="T88" s="76" t="s">
        <v>117</v>
      </c>
      <c r="U88" s="76" t="s">
        <v>117</v>
      </c>
      <c r="V88" s="76" t="s">
        <v>117</v>
      </c>
      <c r="W88" s="76" t="s">
        <v>117</v>
      </c>
      <c r="X88" s="85" t="s">
        <v>117</v>
      </c>
      <c r="Y88" s="95" t="s">
        <v>117</v>
      </c>
      <c r="Z88" s="76" t="s">
        <v>117</v>
      </c>
      <c r="AA88" s="76" t="s">
        <v>117</v>
      </c>
      <c r="AB88" s="76" t="s">
        <v>117</v>
      </c>
      <c r="AC88" s="76" t="s">
        <v>117</v>
      </c>
      <c r="AD88" s="76" t="s">
        <v>117</v>
      </c>
      <c r="AE88" s="76" t="s">
        <v>117</v>
      </c>
      <c r="AF88" s="85" t="s">
        <v>117</v>
      </c>
      <c r="AG88" s="66" t="s">
        <v>106</v>
      </c>
      <c r="AH88" s="76" t="s">
        <v>106</v>
      </c>
      <c r="AI88" s="76" t="s">
        <v>106</v>
      </c>
      <c r="AJ88" s="76" t="s">
        <v>106</v>
      </c>
      <c r="AK88" s="76" t="s">
        <v>106</v>
      </c>
      <c r="AL88" s="76" t="s">
        <v>106</v>
      </c>
      <c r="AM88" s="76" t="s">
        <v>106</v>
      </c>
      <c r="AN88" s="85" t="s">
        <v>106</v>
      </c>
    </row>
    <row r="89" spans="2:40" ht="72.5" customHeight="1">
      <c r="B89" s="10">
        <f t="shared" si="1"/>
        <v>81</v>
      </c>
      <c r="C89" s="15" t="s">
        <v>645</v>
      </c>
      <c r="D89" s="23" t="s">
        <v>653</v>
      </c>
      <c r="E89" s="23" t="s">
        <v>704</v>
      </c>
      <c r="F89" s="31" t="s">
        <v>390</v>
      </c>
      <c r="G89" s="31" t="s">
        <v>771</v>
      </c>
      <c r="H89" s="31" t="s">
        <v>117</v>
      </c>
      <c r="I89" s="43" t="s">
        <v>117</v>
      </c>
      <c r="J89" s="31"/>
      <c r="K89" s="31" t="s">
        <v>436</v>
      </c>
      <c r="L89" s="23" t="s">
        <v>21</v>
      </c>
      <c r="M89" s="53"/>
      <c r="N89" s="66" t="s">
        <v>117</v>
      </c>
      <c r="O89" s="76" t="s">
        <v>117</v>
      </c>
      <c r="P89" s="85" t="s">
        <v>117</v>
      </c>
      <c r="Q89" s="95" t="s">
        <v>117</v>
      </c>
      <c r="R89" s="76" t="s">
        <v>117</v>
      </c>
      <c r="S89" s="76" t="s">
        <v>117</v>
      </c>
      <c r="T89" s="76" t="s">
        <v>117</v>
      </c>
      <c r="U89" s="76" t="s">
        <v>117</v>
      </c>
      <c r="V89" s="76" t="s">
        <v>117</v>
      </c>
      <c r="W89" s="76" t="s">
        <v>117</v>
      </c>
      <c r="X89" s="85" t="s">
        <v>117</v>
      </c>
      <c r="Y89" s="95" t="s">
        <v>117</v>
      </c>
      <c r="Z89" s="76" t="s">
        <v>117</v>
      </c>
      <c r="AA89" s="76" t="s">
        <v>117</v>
      </c>
      <c r="AB89" s="76" t="s">
        <v>117</v>
      </c>
      <c r="AC89" s="76" t="s">
        <v>117</v>
      </c>
      <c r="AD89" s="76" t="s">
        <v>117</v>
      </c>
      <c r="AE89" s="76" t="s">
        <v>117</v>
      </c>
      <c r="AF89" s="85" t="s">
        <v>117</v>
      </c>
      <c r="AG89" s="66" t="s">
        <v>106</v>
      </c>
      <c r="AH89" s="76" t="s">
        <v>106</v>
      </c>
      <c r="AI89" s="76" t="s">
        <v>106</v>
      </c>
      <c r="AJ89" s="76" t="s">
        <v>106</v>
      </c>
      <c r="AK89" s="76" t="s">
        <v>106</v>
      </c>
      <c r="AL89" s="76" t="s">
        <v>106</v>
      </c>
      <c r="AM89" s="76" t="s">
        <v>106</v>
      </c>
      <c r="AN89" s="85" t="s">
        <v>106</v>
      </c>
    </row>
    <row r="90" spans="2:40" ht="71" customHeight="1">
      <c r="B90" s="10">
        <f t="shared" si="1"/>
        <v>82</v>
      </c>
      <c r="C90" s="15" t="s">
        <v>650</v>
      </c>
      <c r="D90" s="23" t="s">
        <v>685</v>
      </c>
      <c r="E90" s="23" t="s">
        <v>723</v>
      </c>
      <c r="F90" s="31" t="s">
        <v>748</v>
      </c>
      <c r="G90" s="31" t="s">
        <v>535</v>
      </c>
      <c r="H90" s="38" t="s">
        <v>1106</v>
      </c>
      <c r="I90" s="43" t="s">
        <v>1107</v>
      </c>
      <c r="J90" s="31" t="s">
        <v>814</v>
      </c>
      <c r="K90" s="31" t="s">
        <v>144</v>
      </c>
      <c r="L90" s="23" t="s">
        <v>680</v>
      </c>
      <c r="M90" s="53" t="s">
        <v>872</v>
      </c>
      <c r="N90" s="66" t="s">
        <v>106</v>
      </c>
      <c r="O90" s="76" t="s">
        <v>106</v>
      </c>
      <c r="P90" s="85" t="s">
        <v>117</v>
      </c>
      <c r="Q90" s="95" t="s">
        <v>117</v>
      </c>
      <c r="R90" s="76" t="s">
        <v>117</v>
      </c>
      <c r="S90" s="76" t="s">
        <v>117</v>
      </c>
      <c r="T90" s="76" t="s">
        <v>117</v>
      </c>
      <c r="U90" s="76" t="s">
        <v>117</v>
      </c>
      <c r="V90" s="76" t="s">
        <v>117</v>
      </c>
      <c r="W90" s="76" t="s">
        <v>117</v>
      </c>
      <c r="X90" s="85" t="s">
        <v>117</v>
      </c>
      <c r="Y90" s="95" t="s">
        <v>117</v>
      </c>
      <c r="Z90" s="76" t="s">
        <v>117</v>
      </c>
      <c r="AA90" s="76" t="s">
        <v>117</v>
      </c>
      <c r="AB90" s="76" t="s">
        <v>117</v>
      </c>
      <c r="AC90" s="76" t="s">
        <v>117</v>
      </c>
      <c r="AD90" s="76" t="s">
        <v>117</v>
      </c>
      <c r="AE90" s="76" t="s">
        <v>117</v>
      </c>
      <c r="AF90" s="85" t="s">
        <v>117</v>
      </c>
      <c r="AG90" s="66" t="s">
        <v>106</v>
      </c>
      <c r="AH90" s="76" t="s">
        <v>106</v>
      </c>
      <c r="AI90" s="76" t="s">
        <v>106</v>
      </c>
      <c r="AJ90" s="76" t="s">
        <v>106</v>
      </c>
      <c r="AK90" s="76" t="s">
        <v>106</v>
      </c>
      <c r="AL90" s="76" t="s">
        <v>157</v>
      </c>
      <c r="AM90" s="76" t="s">
        <v>106</v>
      </c>
      <c r="AN90" s="85" t="s">
        <v>106</v>
      </c>
    </row>
    <row r="91" spans="2:40" ht="71" customHeight="1">
      <c r="B91" s="10">
        <f t="shared" si="1"/>
        <v>83</v>
      </c>
      <c r="C91" s="15" t="s">
        <v>650</v>
      </c>
      <c r="D91" s="23" t="s">
        <v>664</v>
      </c>
      <c r="E91" s="23" t="s">
        <v>720</v>
      </c>
      <c r="F91" s="31" t="s">
        <v>512</v>
      </c>
      <c r="G91" s="31" t="s">
        <v>367</v>
      </c>
      <c r="H91" s="31" t="s">
        <v>117</v>
      </c>
      <c r="I91" s="43" t="s">
        <v>1108</v>
      </c>
      <c r="J91" s="31" t="s">
        <v>558</v>
      </c>
      <c r="K91" s="31" t="s">
        <v>587</v>
      </c>
      <c r="L91" s="23" t="s">
        <v>609</v>
      </c>
      <c r="M91" s="53"/>
      <c r="N91" s="66" t="s">
        <v>106</v>
      </c>
      <c r="O91" s="76" t="s">
        <v>106</v>
      </c>
      <c r="P91" s="85" t="s">
        <v>117</v>
      </c>
      <c r="Q91" s="95" t="s">
        <v>106</v>
      </c>
      <c r="R91" s="76" t="s">
        <v>106</v>
      </c>
      <c r="S91" s="76" t="s">
        <v>106</v>
      </c>
      <c r="T91" s="76" t="s">
        <v>106</v>
      </c>
      <c r="U91" s="76" t="s">
        <v>106</v>
      </c>
      <c r="V91" s="76" t="s">
        <v>157</v>
      </c>
      <c r="W91" s="76" t="s">
        <v>106</v>
      </c>
      <c r="X91" s="85" t="s">
        <v>106</v>
      </c>
      <c r="Y91" s="95" t="s">
        <v>106</v>
      </c>
      <c r="Z91" s="76" t="s">
        <v>106</v>
      </c>
      <c r="AA91" s="76" t="s">
        <v>106</v>
      </c>
      <c r="AB91" s="76" t="s">
        <v>106</v>
      </c>
      <c r="AC91" s="76" t="s">
        <v>106</v>
      </c>
      <c r="AD91" s="76" t="s">
        <v>106</v>
      </c>
      <c r="AE91" s="76" t="s">
        <v>106</v>
      </c>
      <c r="AF91" s="85" t="s">
        <v>106</v>
      </c>
      <c r="AG91" s="66" t="s">
        <v>106</v>
      </c>
      <c r="AH91" s="76" t="s">
        <v>106</v>
      </c>
      <c r="AI91" s="76" t="s">
        <v>106</v>
      </c>
      <c r="AJ91" s="76" t="s">
        <v>106</v>
      </c>
      <c r="AK91" s="76" t="s">
        <v>106</v>
      </c>
      <c r="AL91" s="76" t="s">
        <v>106</v>
      </c>
      <c r="AM91" s="76" t="s">
        <v>106</v>
      </c>
      <c r="AN91" s="85" t="s">
        <v>106</v>
      </c>
    </row>
    <row r="92" spans="2:40" ht="71" customHeight="1">
      <c r="B92" s="10">
        <f t="shared" si="1"/>
        <v>84</v>
      </c>
      <c r="C92" s="15" t="s">
        <v>650</v>
      </c>
      <c r="D92" s="23" t="s">
        <v>481</v>
      </c>
      <c r="E92" s="23" t="s">
        <v>719</v>
      </c>
      <c r="F92" s="31" t="s">
        <v>747</v>
      </c>
      <c r="G92" s="31" t="s">
        <v>495</v>
      </c>
      <c r="H92" s="31" t="s">
        <v>117</v>
      </c>
      <c r="I92" s="43" t="s">
        <v>117</v>
      </c>
      <c r="J92" s="31" t="s">
        <v>812</v>
      </c>
      <c r="K92" s="31" t="s">
        <v>829</v>
      </c>
      <c r="L92" s="23" t="s">
        <v>607</v>
      </c>
      <c r="M92" s="53" t="s">
        <v>871</v>
      </c>
      <c r="N92" s="66" t="s">
        <v>117</v>
      </c>
      <c r="O92" s="76" t="s">
        <v>117</v>
      </c>
      <c r="P92" s="85" t="s">
        <v>117</v>
      </c>
      <c r="Q92" s="95" t="s">
        <v>117</v>
      </c>
      <c r="R92" s="76" t="s">
        <v>117</v>
      </c>
      <c r="S92" s="76" t="s">
        <v>117</v>
      </c>
      <c r="T92" s="76" t="s">
        <v>117</v>
      </c>
      <c r="U92" s="76" t="s">
        <v>117</v>
      </c>
      <c r="V92" s="76" t="s">
        <v>117</v>
      </c>
      <c r="W92" s="76" t="s">
        <v>117</v>
      </c>
      <c r="X92" s="85" t="s">
        <v>117</v>
      </c>
      <c r="Y92" s="95" t="s">
        <v>157</v>
      </c>
      <c r="Z92" s="76" t="s">
        <v>157</v>
      </c>
      <c r="AA92" s="76" t="s">
        <v>157</v>
      </c>
      <c r="AB92" s="76" t="s">
        <v>157</v>
      </c>
      <c r="AC92" s="76" t="s">
        <v>157</v>
      </c>
      <c r="AD92" s="76" t="s">
        <v>157</v>
      </c>
      <c r="AE92" s="76" t="s">
        <v>157</v>
      </c>
      <c r="AF92" s="85" t="s">
        <v>157</v>
      </c>
      <c r="AG92" s="66" t="s">
        <v>106</v>
      </c>
      <c r="AH92" s="76" t="s">
        <v>106</v>
      </c>
      <c r="AI92" s="76" t="s">
        <v>106</v>
      </c>
      <c r="AJ92" s="76" t="s">
        <v>106</v>
      </c>
      <c r="AK92" s="76" t="s">
        <v>106</v>
      </c>
      <c r="AL92" s="76" t="s">
        <v>106</v>
      </c>
      <c r="AM92" s="76" t="s">
        <v>106</v>
      </c>
      <c r="AN92" s="85" t="s">
        <v>106</v>
      </c>
    </row>
    <row r="93" spans="2:40" ht="71" customHeight="1">
      <c r="B93" s="10">
        <f t="shared" si="1"/>
        <v>85</v>
      </c>
      <c r="C93" s="15" t="s">
        <v>591</v>
      </c>
      <c r="D93" s="23" t="s">
        <v>683</v>
      </c>
      <c r="E93" s="23" t="s">
        <v>718</v>
      </c>
      <c r="F93" s="31" t="s">
        <v>746</v>
      </c>
      <c r="G93" s="31" t="s">
        <v>786</v>
      </c>
      <c r="H93" s="31" t="s">
        <v>117</v>
      </c>
      <c r="I93" s="43" t="s">
        <v>117</v>
      </c>
      <c r="J93" s="31" t="s">
        <v>596</v>
      </c>
      <c r="K93" s="31" t="s">
        <v>374</v>
      </c>
      <c r="L93" s="23" t="s">
        <v>854</v>
      </c>
      <c r="M93" s="53" t="s">
        <v>33</v>
      </c>
      <c r="N93" s="66" t="s">
        <v>106</v>
      </c>
      <c r="O93" s="76" t="s">
        <v>106</v>
      </c>
      <c r="P93" s="85" t="s">
        <v>106</v>
      </c>
      <c r="Q93" s="95" t="s">
        <v>106</v>
      </c>
      <c r="R93" s="76" t="s">
        <v>106</v>
      </c>
      <c r="S93" s="76" t="s">
        <v>106</v>
      </c>
      <c r="T93" s="76" t="s">
        <v>106</v>
      </c>
      <c r="U93" s="76" t="s">
        <v>106</v>
      </c>
      <c r="V93" s="76" t="s">
        <v>106</v>
      </c>
      <c r="W93" s="76" t="s">
        <v>106</v>
      </c>
      <c r="X93" s="85" t="s">
        <v>106</v>
      </c>
      <c r="Y93" s="95" t="s">
        <v>106</v>
      </c>
      <c r="Z93" s="76" t="s">
        <v>106</v>
      </c>
      <c r="AA93" s="76" t="s">
        <v>106</v>
      </c>
      <c r="AB93" s="76" t="s">
        <v>106</v>
      </c>
      <c r="AC93" s="76" t="s">
        <v>106</v>
      </c>
      <c r="AD93" s="76" t="s">
        <v>106</v>
      </c>
      <c r="AE93" s="76" t="s">
        <v>106</v>
      </c>
      <c r="AF93" s="85" t="s">
        <v>106</v>
      </c>
      <c r="AG93" s="66" t="s">
        <v>106</v>
      </c>
      <c r="AH93" s="76" t="s">
        <v>106</v>
      </c>
      <c r="AI93" s="76" t="s">
        <v>106</v>
      </c>
      <c r="AJ93" s="76" t="s">
        <v>106</v>
      </c>
      <c r="AK93" s="76" t="s">
        <v>106</v>
      </c>
      <c r="AL93" s="76" t="s">
        <v>106</v>
      </c>
      <c r="AM93" s="76" t="s">
        <v>106</v>
      </c>
      <c r="AN93" s="85" t="s">
        <v>106</v>
      </c>
    </row>
    <row r="94" spans="2:40" ht="71" customHeight="1">
      <c r="B94" s="10">
        <f t="shared" si="1"/>
        <v>86</v>
      </c>
      <c r="C94" s="15" t="s">
        <v>650</v>
      </c>
      <c r="D94" s="23" t="s">
        <v>681</v>
      </c>
      <c r="E94" s="23" t="s">
        <v>429</v>
      </c>
      <c r="F94" s="31" t="s">
        <v>745</v>
      </c>
      <c r="G94" s="31" t="s">
        <v>785</v>
      </c>
      <c r="H94" s="31" t="s">
        <v>117</v>
      </c>
      <c r="I94" s="43" t="s">
        <v>659</v>
      </c>
      <c r="J94" s="31" t="s">
        <v>398</v>
      </c>
      <c r="K94" s="31" t="s">
        <v>502</v>
      </c>
      <c r="L94" s="23" t="s">
        <v>548</v>
      </c>
      <c r="M94" s="53"/>
      <c r="N94" s="66" t="s">
        <v>117</v>
      </c>
      <c r="O94" s="76" t="s">
        <v>117</v>
      </c>
      <c r="P94" s="85" t="s">
        <v>117</v>
      </c>
      <c r="Q94" s="95" t="s">
        <v>117</v>
      </c>
      <c r="R94" s="76" t="s">
        <v>117</v>
      </c>
      <c r="S94" s="76" t="s">
        <v>117</v>
      </c>
      <c r="T94" s="76" t="s">
        <v>117</v>
      </c>
      <c r="U94" s="76" t="s">
        <v>117</v>
      </c>
      <c r="V94" s="76" t="s">
        <v>117</v>
      </c>
      <c r="W94" s="76" t="s">
        <v>117</v>
      </c>
      <c r="X94" s="85" t="s">
        <v>117</v>
      </c>
      <c r="Y94" s="95" t="s">
        <v>117</v>
      </c>
      <c r="Z94" s="76" t="s">
        <v>117</v>
      </c>
      <c r="AA94" s="76" t="s">
        <v>117</v>
      </c>
      <c r="AB94" s="76" t="s">
        <v>117</v>
      </c>
      <c r="AC94" s="76" t="s">
        <v>117</v>
      </c>
      <c r="AD94" s="76" t="s">
        <v>117</v>
      </c>
      <c r="AE94" s="76" t="s">
        <v>117</v>
      </c>
      <c r="AF94" s="85" t="s">
        <v>117</v>
      </c>
      <c r="AG94" s="66" t="s">
        <v>106</v>
      </c>
      <c r="AH94" s="76" t="s">
        <v>106</v>
      </c>
      <c r="AI94" s="76" t="s">
        <v>106</v>
      </c>
      <c r="AJ94" s="76" t="s">
        <v>106</v>
      </c>
      <c r="AK94" s="76" t="s">
        <v>106</v>
      </c>
      <c r="AL94" s="76" t="s">
        <v>157</v>
      </c>
      <c r="AM94" s="76" t="s">
        <v>106</v>
      </c>
      <c r="AN94" s="85" t="s">
        <v>106</v>
      </c>
    </row>
    <row r="95" spans="2:40" ht="71" customHeight="1">
      <c r="B95" s="10">
        <f t="shared" si="1"/>
        <v>87</v>
      </c>
      <c r="C95" s="15" t="s">
        <v>591</v>
      </c>
      <c r="D95" s="23" t="s">
        <v>678</v>
      </c>
      <c r="E95" s="23" t="s">
        <v>716</v>
      </c>
      <c r="F95" s="31" t="s">
        <v>654</v>
      </c>
      <c r="G95" s="31" t="s">
        <v>315</v>
      </c>
      <c r="H95" s="31" t="s">
        <v>117</v>
      </c>
      <c r="I95" s="43" t="s">
        <v>559</v>
      </c>
      <c r="J95" s="31" t="s">
        <v>112</v>
      </c>
      <c r="K95" s="31" t="s">
        <v>828</v>
      </c>
      <c r="L95" s="23" t="s">
        <v>441</v>
      </c>
      <c r="M95" s="53" t="s">
        <v>870</v>
      </c>
      <c r="N95" s="66" t="s">
        <v>117</v>
      </c>
      <c r="O95" s="76" t="s">
        <v>106</v>
      </c>
      <c r="P95" s="85" t="s">
        <v>106</v>
      </c>
      <c r="Q95" s="95" t="s">
        <v>106</v>
      </c>
      <c r="R95" s="76" t="s">
        <v>106</v>
      </c>
      <c r="S95" s="76" t="s">
        <v>106</v>
      </c>
      <c r="T95" s="76" t="s">
        <v>106</v>
      </c>
      <c r="U95" s="76" t="s">
        <v>106</v>
      </c>
      <c r="V95" s="76" t="s">
        <v>106</v>
      </c>
      <c r="W95" s="76" t="s">
        <v>106</v>
      </c>
      <c r="X95" s="85" t="s">
        <v>106</v>
      </c>
      <c r="Y95" s="95" t="s">
        <v>106</v>
      </c>
      <c r="Z95" s="76" t="s">
        <v>106</v>
      </c>
      <c r="AA95" s="76" t="s">
        <v>106</v>
      </c>
      <c r="AB95" s="76" t="s">
        <v>106</v>
      </c>
      <c r="AC95" s="76" t="s">
        <v>106</v>
      </c>
      <c r="AD95" s="76" t="s">
        <v>106</v>
      </c>
      <c r="AE95" s="76" t="s">
        <v>106</v>
      </c>
      <c r="AF95" s="85" t="s">
        <v>106</v>
      </c>
      <c r="AG95" s="66" t="s">
        <v>106</v>
      </c>
      <c r="AH95" s="76" t="s">
        <v>106</v>
      </c>
      <c r="AI95" s="76" t="s">
        <v>106</v>
      </c>
      <c r="AJ95" s="76" t="s">
        <v>106</v>
      </c>
      <c r="AK95" s="76" t="s">
        <v>106</v>
      </c>
      <c r="AL95" s="76" t="s">
        <v>106</v>
      </c>
      <c r="AM95" s="76" t="s">
        <v>106</v>
      </c>
      <c r="AN95" s="85" t="s">
        <v>106</v>
      </c>
    </row>
    <row r="96" spans="2:40" ht="71" customHeight="1">
      <c r="B96" s="10">
        <f t="shared" si="1"/>
        <v>88</v>
      </c>
      <c r="C96" s="15" t="s">
        <v>591</v>
      </c>
      <c r="D96" s="23" t="s">
        <v>356</v>
      </c>
      <c r="E96" s="23" t="s">
        <v>281</v>
      </c>
      <c r="F96" s="31" t="s">
        <v>743</v>
      </c>
      <c r="G96" s="31" t="s">
        <v>784</v>
      </c>
      <c r="H96" s="31" t="s">
        <v>117</v>
      </c>
      <c r="I96" s="43" t="s">
        <v>652</v>
      </c>
      <c r="J96" s="31" t="s">
        <v>121</v>
      </c>
      <c r="K96" s="31" t="s">
        <v>144</v>
      </c>
      <c r="L96" s="23" t="s">
        <v>852</v>
      </c>
      <c r="M96" s="53"/>
      <c r="N96" s="66" t="s">
        <v>106</v>
      </c>
      <c r="O96" s="76" t="s">
        <v>106</v>
      </c>
      <c r="P96" s="85" t="s">
        <v>117</v>
      </c>
      <c r="Q96" s="95" t="s">
        <v>106</v>
      </c>
      <c r="R96" s="76" t="s">
        <v>106</v>
      </c>
      <c r="S96" s="76" t="s">
        <v>106</v>
      </c>
      <c r="T96" s="76" t="s">
        <v>106</v>
      </c>
      <c r="U96" s="76" t="s">
        <v>106</v>
      </c>
      <c r="V96" s="76" t="s">
        <v>106</v>
      </c>
      <c r="W96" s="76" t="s">
        <v>106</v>
      </c>
      <c r="X96" s="85" t="s">
        <v>106</v>
      </c>
      <c r="Y96" s="95" t="s">
        <v>106</v>
      </c>
      <c r="Z96" s="76" t="s">
        <v>106</v>
      </c>
      <c r="AA96" s="76" t="s">
        <v>106</v>
      </c>
      <c r="AB96" s="76" t="s">
        <v>106</v>
      </c>
      <c r="AC96" s="76" t="s">
        <v>106</v>
      </c>
      <c r="AD96" s="76" t="s">
        <v>106</v>
      </c>
      <c r="AE96" s="76" t="s">
        <v>106</v>
      </c>
      <c r="AF96" s="85" t="s">
        <v>106</v>
      </c>
      <c r="AG96" s="66" t="s">
        <v>106</v>
      </c>
      <c r="AH96" s="76" t="s">
        <v>106</v>
      </c>
      <c r="AI96" s="76" t="s">
        <v>106</v>
      </c>
      <c r="AJ96" s="76" t="s">
        <v>106</v>
      </c>
      <c r="AK96" s="76" t="s">
        <v>106</v>
      </c>
      <c r="AL96" s="76" t="s">
        <v>106</v>
      </c>
      <c r="AM96" s="76" t="s">
        <v>106</v>
      </c>
      <c r="AN96" s="85" t="s">
        <v>106</v>
      </c>
    </row>
    <row r="97" spans="2:40" ht="71" customHeight="1">
      <c r="B97" s="10">
        <f t="shared" si="1"/>
        <v>89</v>
      </c>
      <c r="C97" s="15" t="s">
        <v>591</v>
      </c>
      <c r="D97" s="23" t="s">
        <v>674</v>
      </c>
      <c r="E97" s="23" t="s">
        <v>715</v>
      </c>
      <c r="F97" s="31" t="s">
        <v>741</v>
      </c>
      <c r="G97" s="31" t="s">
        <v>782</v>
      </c>
      <c r="H97" s="31" t="s">
        <v>117</v>
      </c>
      <c r="I97" s="43" t="s">
        <v>1109</v>
      </c>
      <c r="J97" s="31" t="s">
        <v>811</v>
      </c>
      <c r="K97" s="31" t="s">
        <v>125</v>
      </c>
      <c r="L97" s="23" t="s">
        <v>591</v>
      </c>
      <c r="M97" s="53"/>
      <c r="N97" s="66" t="s">
        <v>117</v>
      </c>
      <c r="O97" s="76" t="s">
        <v>117</v>
      </c>
      <c r="P97" s="85" t="s">
        <v>117</v>
      </c>
      <c r="Q97" s="95" t="s">
        <v>117</v>
      </c>
      <c r="R97" s="76" t="s">
        <v>117</v>
      </c>
      <c r="S97" s="76" t="s">
        <v>117</v>
      </c>
      <c r="T97" s="76" t="s">
        <v>117</v>
      </c>
      <c r="U97" s="76" t="s">
        <v>117</v>
      </c>
      <c r="V97" s="76" t="s">
        <v>117</v>
      </c>
      <c r="W97" s="76" t="s">
        <v>117</v>
      </c>
      <c r="X97" s="85" t="s">
        <v>117</v>
      </c>
      <c r="Y97" s="95" t="s">
        <v>117</v>
      </c>
      <c r="Z97" s="76" t="s">
        <v>117</v>
      </c>
      <c r="AA97" s="76" t="s">
        <v>117</v>
      </c>
      <c r="AB97" s="76" t="s">
        <v>117</v>
      </c>
      <c r="AC97" s="76" t="s">
        <v>117</v>
      </c>
      <c r="AD97" s="76" t="s">
        <v>117</v>
      </c>
      <c r="AE97" s="76" t="s">
        <v>117</v>
      </c>
      <c r="AF97" s="85" t="s">
        <v>117</v>
      </c>
      <c r="AG97" s="66" t="s">
        <v>106</v>
      </c>
      <c r="AH97" s="76" t="s">
        <v>106</v>
      </c>
      <c r="AI97" s="76" t="s">
        <v>106</v>
      </c>
      <c r="AJ97" s="76" t="s">
        <v>106</v>
      </c>
      <c r="AK97" s="76" t="s">
        <v>106</v>
      </c>
      <c r="AL97" s="76" t="s">
        <v>106</v>
      </c>
      <c r="AM97" s="76" t="s">
        <v>106</v>
      </c>
      <c r="AN97" s="85" t="s">
        <v>106</v>
      </c>
    </row>
    <row r="98" spans="2:40" ht="71" customHeight="1">
      <c r="B98" s="10">
        <f t="shared" si="1"/>
        <v>90</v>
      </c>
      <c r="C98" s="15" t="s">
        <v>591</v>
      </c>
      <c r="D98" s="23" t="s">
        <v>673</v>
      </c>
      <c r="E98" s="23" t="s">
        <v>477</v>
      </c>
      <c r="F98" s="31" t="s">
        <v>199</v>
      </c>
      <c r="G98" s="31" t="s">
        <v>781</v>
      </c>
      <c r="H98" s="31" t="s">
        <v>117</v>
      </c>
      <c r="I98" s="43" t="s">
        <v>117</v>
      </c>
      <c r="J98" s="31" t="s">
        <v>273</v>
      </c>
      <c r="K98" s="31" t="s">
        <v>502</v>
      </c>
      <c r="L98" s="23" t="s">
        <v>851</v>
      </c>
      <c r="M98" s="53" t="s">
        <v>202</v>
      </c>
      <c r="N98" s="66" t="s">
        <v>106</v>
      </c>
      <c r="O98" s="76" t="s">
        <v>106</v>
      </c>
      <c r="P98" s="85" t="s">
        <v>117</v>
      </c>
      <c r="Q98" s="95" t="s">
        <v>106</v>
      </c>
      <c r="R98" s="76" t="s">
        <v>106</v>
      </c>
      <c r="S98" s="76" t="s">
        <v>106</v>
      </c>
      <c r="T98" s="76" t="s">
        <v>106</v>
      </c>
      <c r="U98" s="76" t="s">
        <v>106</v>
      </c>
      <c r="V98" s="76" t="s">
        <v>106</v>
      </c>
      <c r="W98" s="76" t="s">
        <v>106</v>
      </c>
      <c r="X98" s="85" t="s">
        <v>106</v>
      </c>
      <c r="Y98" s="95" t="s">
        <v>106</v>
      </c>
      <c r="Z98" s="76" t="s">
        <v>106</v>
      </c>
      <c r="AA98" s="76" t="s">
        <v>106</v>
      </c>
      <c r="AB98" s="76" t="s">
        <v>106</v>
      </c>
      <c r="AC98" s="76" t="s">
        <v>106</v>
      </c>
      <c r="AD98" s="76" t="s">
        <v>106</v>
      </c>
      <c r="AE98" s="76" t="s">
        <v>106</v>
      </c>
      <c r="AF98" s="85" t="s">
        <v>106</v>
      </c>
      <c r="AG98" s="66" t="s">
        <v>106</v>
      </c>
      <c r="AH98" s="76" t="s">
        <v>106</v>
      </c>
      <c r="AI98" s="76" t="s">
        <v>106</v>
      </c>
      <c r="AJ98" s="76" t="s">
        <v>106</v>
      </c>
      <c r="AK98" s="76" t="s">
        <v>106</v>
      </c>
      <c r="AL98" s="76" t="s">
        <v>106</v>
      </c>
      <c r="AM98" s="76" t="s">
        <v>106</v>
      </c>
      <c r="AN98" s="85" t="s">
        <v>106</v>
      </c>
    </row>
    <row r="99" spans="2:40" ht="71" customHeight="1">
      <c r="B99" s="10">
        <f t="shared" si="1"/>
        <v>91</v>
      </c>
      <c r="C99" s="15" t="s">
        <v>591</v>
      </c>
      <c r="D99" s="23" t="s">
        <v>323</v>
      </c>
      <c r="E99" s="23" t="s">
        <v>702</v>
      </c>
      <c r="F99" s="31" t="s">
        <v>402</v>
      </c>
      <c r="G99" s="31" t="s">
        <v>774</v>
      </c>
      <c r="H99" s="31" t="s">
        <v>117</v>
      </c>
      <c r="I99" s="43" t="s">
        <v>507</v>
      </c>
      <c r="J99" s="31" t="s">
        <v>472</v>
      </c>
      <c r="K99" s="31" t="s">
        <v>144</v>
      </c>
      <c r="L99" s="23" t="s">
        <v>547</v>
      </c>
      <c r="M99" s="53" t="s">
        <v>513</v>
      </c>
      <c r="N99" s="66" t="s">
        <v>117</v>
      </c>
      <c r="O99" s="76" t="s">
        <v>117</v>
      </c>
      <c r="P99" s="85" t="s">
        <v>117</v>
      </c>
      <c r="Q99" s="95" t="s">
        <v>157</v>
      </c>
      <c r="R99" s="76" t="s">
        <v>106</v>
      </c>
      <c r="S99" s="76" t="s">
        <v>106</v>
      </c>
      <c r="T99" s="76" t="s">
        <v>106</v>
      </c>
      <c r="U99" s="76" t="s">
        <v>157</v>
      </c>
      <c r="V99" s="76" t="s">
        <v>157</v>
      </c>
      <c r="W99" s="76" t="s">
        <v>106</v>
      </c>
      <c r="X99" s="85" t="s">
        <v>106</v>
      </c>
      <c r="Y99" s="95" t="s">
        <v>106</v>
      </c>
      <c r="Z99" s="76" t="s">
        <v>106</v>
      </c>
      <c r="AA99" s="76" t="s">
        <v>106</v>
      </c>
      <c r="AB99" s="76" t="s">
        <v>106</v>
      </c>
      <c r="AC99" s="76" t="s">
        <v>106</v>
      </c>
      <c r="AD99" s="76" t="s">
        <v>106</v>
      </c>
      <c r="AE99" s="76" t="s">
        <v>106</v>
      </c>
      <c r="AF99" s="85" t="s">
        <v>106</v>
      </c>
      <c r="AG99" s="66" t="s">
        <v>106</v>
      </c>
      <c r="AH99" s="76" t="s">
        <v>106</v>
      </c>
      <c r="AI99" s="76" t="s">
        <v>106</v>
      </c>
      <c r="AJ99" s="76" t="s">
        <v>106</v>
      </c>
      <c r="AK99" s="76" t="s">
        <v>106</v>
      </c>
      <c r="AL99" s="76" t="s">
        <v>106</v>
      </c>
      <c r="AM99" s="76" t="s">
        <v>106</v>
      </c>
      <c r="AN99" s="85" t="s">
        <v>106</v>
      </c>
    </row>
    <row r="100" spans="2:40" ht="71" customHeight="1">
      <c r="B100" s="10">
        <f t="shared" si="1"/>
        <v>92</v>
      </c>
      <c r="C100" s="15" t="s">
        <v>591</v>
      </c>
      <c r="D100" s="23" t="s">
        <v>665</v>
      </c>
      <c r="E100" s="23" t="s">
        <v>10</v>
      </c>
      <c r="F100" s="31" t="s">
        <v>56</v>
      </c>
      <c r="G100" s="31" t="s">
        <v>76</v>
      </c>
      <c r="H100" s="31" t="s">
        <v>117</v>
      </c>
      <c r="I100" s="43" t="s">
        <v>636</v>
      </c>
      <c r="J100" s="31" t="s">
        <v>809</v>
      </c>
      <c r="K100" s="31" t="s">
        <v>144</v>
      </c>
      <c r="L100" s="23" t="s">
        <v>843</v>
      </c>
      <c r="M100" s="53" t="s">
        <v>543</v>
      </c>
      <c r="N100" s="66" t="s">
        <v>117</v>
      </c>
      <c r="O100" s="76" t="s">
        <v>117</v>
      </c>
      <c r="P100" s="85" t="s">
        <v>117</v>
      </c>
      <c r="Q100" s="95" t="s">
        <v>117</v>
      </c>
      <c r="R100" s="76" t="s">
        <v>117</v>
      </c>
      <c r="S100" s="76" t="s">
        <v>117</v>
      </c>
      <c r="T100" s="76" t="s">
        <v>117</v>
      </c>
      <c r="U100" s="76" t="s">
        <v>117</v>
      </c>
      <c r="V100" s="76" t="s">
        <v>117</v>
      </c>
      <c r="W100" s="76" t="s">
        <v>117</v>
      </c>
      <c r="X100" s="85" t="s">
        <v>117</v>
      </c>
      <c r="Y100" s="95" t="s">
        <v>117</v>
      </c>
      <c r="Z100" s="76" t="s">
        <v>117</v>
      </c>
      <c r="AA100" s="76" t="s">
        <v>117</v>
      </c>
      <c r="AB100" s="76" t="s">
        <v>117</v>
      </c>
      <c r="AC100" s="76" t="s">
        <v>117</v>
      </c>
      <c r="AD100" s="76" t="s">
        <v>117</v>
      </c>
      <c r="AE100" s="76" t="s">
        <v>117</v>
      </c>
      <c r="AF100" s="85" t="s">
        <v>117</v>
      </c>
      <c r="AG100" s="66" t="s">
        <v>117</v>
      </c>
      <c r="AH100" s="76" t="s">
        <v>117</v>
      </c>
      <c r="AI100" s="76" t="s">
        <v>117</v>
      </c>
      <c r="AJ100" s="76" t="s">
        <v>117</v>
      </c>
      <c r="AK100" s="76" t="s">
        <v>117</v>
      </c>
      <c r="AL100" s="76" t="s">
        <v>117</v>
      </c>
      <c r="AM100" s="76" t="s">
        <v>117</v>
      </c>
      <c r="AN100" s="85" t="s">
        <v>117</v>
      </c>
    </row>
    <row r="101" spans="2:40" ht="71" customHeight="1">
      <c r="B101" s="10">
        <f t="shared" si="1"/>
        <v>93</v>
      </c>
      <c r="C101" s="15" t="s">
        <v>591</v>
      </c>
      <c r="D101" s="23" t="s">
        <v>338</v>
      </c>
      <c r="E101" s="23" t="s">
        <v>711</v>
      </c>
      <c r="F101" s="31" t="s">
        <v>688</v>
      </c>
      <c r="G101" s="31" t="s">
        <v>773</v>
      </c>
      <c r="H101" s="31" t="s">
        <v>117</v>
      </c>
      <c r="I101" s="43" t="s">
        <v>734</v>
      </c>
      <c r="J101" s="31" t="s">
        <v>805</v>
      </c>
      <c r="K101" s="31" t="s">
        <v>144</v>
      </c>
      <c r="L101" s="23" t="s">
        <v>470</v>
      </c>
      <c r="M101" s="53"/>
      <c r="N101" s="66" t="s">
        <v>117</v>
      </c>
      <c r="O101" s="76" t="s">
        <v>117</v>
      </c>
      <c r="P101" s="85" t="s">
        <v>117</v>
      </c>
      <c r="Q101" s="95" t="s">
        <v>117</v>
      </c>
      <c r="R101" s="76" t="s">
        <v>117</v>
      </c>
      <c r="S101" s="76" t="s">
        <v>117</v>
      </c>
      <c r="T101" s="76" t="s">
        <v>117</v>
      </c>
      <c r="U101" s="76" t="s">
        <v>117</v>
      </c>
      <c r="V101" s="76" t="s">
        <v>117</v>
      </c>
      <c r="W101" s="76" t="s">
        <v>117</v>
      </c>
      <c r="X101" s="85" t="s">
        <v>117</v>
      </c>
      <c r="Y101" s="95" t="s">
        <v>117</v>
      </c>
      <c r="Z101" s="76" t="s">
        <v>117</v>
      </c>
      <c r="AA101" s="76" t="s">
        <v>117</v>
      </c>
      <c r="AB101" s="76" t="s">
        <v>117</v>
      </c>
      <c r="AC101" s="76" t="s">
        <v>117</v>
      </c>
      <c r="AD101" s="76" t="s">
        <v>117</v>
      </c>
      <c r="AE101" s="76" t="s">
        <v>117</v>
      </c>
      <c r="AF101" s="85" t="s">
        <v>117</v>
      </c>
      <c r="AG101" s="66" t="s">
        <v>117</v>
      </c>
      <c r="AH101" s="76" t="s">
        <v>117</v>
      </c>
      <c r="AI101" s="76" t="s">
        <v>117</v>
      </c>
      <c r="AJ101" s="76" t="s">
        <v>117</v>
      </c>
      <c r="AK101" s="76" t="s">
        <v>117</v>
      </c>
      <c r="AL101" s="76" t="s">
        <v>117</v>
      </c>
      <c r="AM101" s="76" t="s">
        <v>117</v>
      </c>
      <c r="AN101" s="85" t="s">
        <v>117</v>
      </c>
    </row>
    <row r="102" spans="2:40" ht="71" customHeight="1">
      <c r="B102" s="10">
        <f t="shared" si="1"/>
        <v>94</v>
      </c>
      <c r="C102" s="15" t="s">
        <v>591</v>
      </c>
      <c r="D102" s="23" t="s">
        <v>660</v>
      </c>
      <c r="E102" s="23" t="s">
        <v>710</v>
      </c>
      <c r="F102" s="31" t="s">
        <v>736</v>
      </c>
      <c r="G102" s="31" t="s">
        <v>772</v>
      </c>
      <c r="H102" s="38" t="s">
        <v>742</v>
      </c>
      <c r="I102" s="43" t="s">
        <v>443</v>
      </c>
      <c r="J102" s="31" t="s">
        <v>407</v>
      </c>
      <c r="K102" s="31" t="s">
        <v>144</v>
      </c>
      <c r="L102" s="23" t="s">
        <v>840</v>
      </c>
      <c r="M102" s="53"/>
      <c r="N102" s="66" t="s">
        <v>106</v>
      </c>
      <c r="O102" s="76" t="s">
        <v>117</v>
      </c>
      <c r="P102" s="85" t="s">
        <v>117</v>
      </c>
      <c r="Q102" s="95" t="s">
        <v>157</v>
      </c>
      <c r="R102" s="76" t="s">
        <v>157</v>
      </c>
      <c r="S102" s="76" t="s">
        <v>157</v>
      </c>
      <c r="T102" s="76" t="s">
        <v>157</v>
      </c>
      <c r="U102" s="76" t="s">
        <v>157</v>
      </c>
      <c r="V102" s="76" t="s">
        <v>157</v>
      </c>
      <c r="W102" s="76" t="s">
        <v>157</v>
      </c>
      <c r="X102" s="85" t="s">
        <v>157</v>
      </c>
      <c r="Y102" s="95" t="s">
        <v>157</v>
      </c>
      <c r="Z102" s="76" t="s">
        <v>157</v>
      </c>
      <c r="AA102" s="76" t="s">
        <v>157</v>
      </c>
      <c r="AB102" s="76" t="s">
        <v>157</v>
      </c>
      <c r="AC102" s="76" t="s">
        <v>157</v>
      </c>
      <c r="AD102" s="76" t="s">
        <v>157</v>
      </c>
      <c r="AE102" s="76" t="s">
        <v>157</v>
      </c>
      <c r="AF102" s="85" t="s">
        <v>157</v>
      </c>
      <c r="AG102" s="66" t="s">
        <v>106</v>
      </c>
      <c r="AH102" s="76" t="s">
        <v>106</v>
      </c>
      <c r="AI102" s="76" t="s">
        <v>106</v>
      </c>
      <c r="AJ102" s="76" t="s">
        <v>106</v>
      </c>
      <c r="AK102" s="76" t="s">
        <v>106</v>
      </c>
      <c r="AL102" s="76" t="s">
        <v>157</v>
      </c>
      <c r="AM102" s="76" t="s">
        <v>106</v>
      </c>
      <c r="AN102" s="85" t="s">
        <v>106</v>
      </c>
    </row>
    <row r="103" spans="2:40" ht="72.5" customHeight="1">
      <c r="B103" s="10">
        <f t="shared" si="1"/>
        <v>95</v>
      </c>
      <c r="C103" s="15" t="s">
        <v>883</v>
      </c>
      <c r="D103" s="23" t="s">
        <v>931</v>
      </c>
      <c r="E103" s="23" t="s">
        <v>917</v>
      </c>
      <c r="F103" s="31" t="s">
        <v>1005</v>
      </c>
      <c r="G103" s="31" t="s">
        <v>1035</v>
      </c>
      <c r="H103" s="31" t="s">
        <v>117</v>
      </c>
      <c r="I103" s="43" t="s">
        <v>117</v>
      </c>
      <c r="J103" s="31" t="s">
        <v>407</v>
      </c>
      <c r="K103" s="31" t="s">
        <v>286</v>
      </c>
      <c r="L103" s="23" t="s">
        <v>1082</v>
      </c>
      <c r="M103" s="53"/>
      <c r="N103" s="66" t="s">
        <v>117</v>
      </c>
      <c r="O103" s="76" t="s">
        <v>117</v>
      </c>
      <c r="P103" s="85" t="s">
        <v>117</v>
      </c>
      <c r="Q103" s="95" t="s">
        <v>117</v>
      </c>
      <c r="R103" s="76" t="s">
        <v>117</v>
      </c>
      <c r="S103" s="76" t="s">
        <v>117</v>
      </c>
      <c r="T103" s="76" t="s">
        <v>117</v>
      </c>
      <c r="U103" s="76" t="s">
        <v>117</v>
      </c>
      <c r="V103" s="76" t="s">
        <v>117</v>
      </c>
      <c r="W103" s="76" t="s">
        <v>117</v>
      </c>
      <c r="X103" s="85" t="s">
        <v>117</v>
      </c>
      <c r="Y103" s="95" t="s">
        <v>117</v>
      </c>
      <c r="Z103" s="76" t="s">
        <v>117</v>
      </c>
      <c r="AA103" s="76" t="s">
        <v>117</v>
      </c>
      <c r="AB103" s="76" t="s">
        <v>117</v>
      </c>
      <c r="AC103" s="76" t="s">
        <v>117</v>
      </c>
      <c r="AD103" s="76" t="s">
        <v>117</v>
      </c>
      <c r="AE103" s="76" t="s">
        <v>117</v>
      </c>
      <c r="AF103" s="85" t="s">
        <v>117</v>
      </c>
      <c r="AG103" s="66" t="s">
        <v>106</v>
      </c>
      <c r="AH103" s="76" t="s">
        <v>106</v>
      </c>
      <c r="AI103" s="76" t="s">
        <v>106</v>
      </c>
      <c r="AJ103" s="76" t="s">
        <v>106</v>
      </c>
      <c r="AK103" s="76" t="s">
        <v>117</v>
      </c>
      <c r="AL103" s="76" t="s">
        <v>117</v>
      </c>
      <c r="AM103" s="76" t="s">
        <v>106</v>
      </c>
      <c r="AN103" s="85" t="s">
        <v>106</v>
      </c>
    </row>
    <row r="104" spans="2:40" ht="72.5" customHeight="1">
      <c r="B104" s="10">
        <f t="shared" si="1"/>
        <v>96</v>
      </c>
      <c r="C104" s="15" t="s">
        <v>883</v>
      </c>
      <c r="D104" s="23" t="s">
        <v>590</v>
      </c>
      <c r="E104" s="23" t="s">
        <v>191</v>
      </c>
      <c r="F104" s="31" t="s">
        <v>788</v>
      </c>
      <c r="G104" s="31" t="s">
        <v>1033</v>
      </c>
      <c r="H104" s="38" t="s">
        <v>1122</v>
      </c>
      <c r="I104" s="43" t="s">
        <v>173</v>
      </c>
      <c r="J104" s="31" t="s">
        <v>417</v>
      </c>
      <c r="K104" s="31" t="s">
        <v>4</v>
      </c>
      <c r="L104" s="23" t="s">
        <v>215</v>
      </c>
      <c r="M104" s="53"/>
      <c r="N104" s="66" t="s">
        <v>106</v>
      </c>
      <c r="O104" s="76" t="s">
        <v>117</v>
      </c>
      <c r="P104" s="85" t="s">
        <v>117</v>
      </c>
      <c r="Q104" s="95" t="s">
        <v>106</v>
      </c>
      <c r="R104" s="76" t="s">
        <v>106</v>
      </c>
      <c r="S104" s="76" t="s">
        <v>106</v>
      </c>
      <c r="T104" s="76" t="s">
        <v>106</v>
      </c>
      <c r="U104" s="76" t="s">
        <v>106</v>
      </c>
      <c r="V104" s="76" t="s">
        <v>106</v>
      </c>
      <c r="W104" s="76" t="s">
        <v>106</v>
      </c>
      <c r="X104" s="85" t="s">
        <v>106</v>
      </c>
      <c r="Y104" s="95" t="s">
        <v>106</v>
      </c>
      <c r="Z104" s="76" t="s">
        <v>106</v>
      </c>
      <c r="AA104" s="76" t="s">
        <v>106</v>
      </c>
      <c r="AB104" s="76" t="s">
        <v>106</v>
      </c>
      <c r="AC104" s="76" t="s">
        <v>106</v>
      </c>
      <c r="AD104" s="76" t="s">
        <v>106</v>
      </c>
      <c r="AE104" s="76" t="s">
        <v>106</v>
      </c>
      <c r="AF104" s="85" t="s">
        <v>106</v>
      </c>
      <c r="AG104" s="66" t="s">
        <v>106</v>
      </c>
      <c r="AH104" s="76" t="s">
        <v>106</v>
      </c>
      <c r="AI104" s="76" t="s">
        <v>106</v>
      </c>
      <c r="AJ104" s="76" t="s">
        <v>106</v>
      </c>
      <c r="AK104" s="76" t="s">
        <v>106</v>
      </c>
      <c r="AL104" s="76" t="s">
        <v>106</v>
      </c>
      <c r="AM104" s="76" t="s">
        <v>106</v>
      </c>
      <c r="AN104" s="85" t="s">
        <v>106</v>
      </c>
    </row>
    <row r="105" spans="2:40" ht="72.5" customHeight="1">
      <c r="B105" s="10">
        <f t="shared" si="1"/>
        <v>97</v>
      </c>
      <c r="C105" s="15" t="s">
        <v>883</v>
      </c>
      <c r="D105" s="23" t="s">
        <v>928</v>
      </c>
      <c r="E105" s="23" t="s">
        <v>229</v>
      </c>
      <c r="F105" s="31" t="s">
        <v>701</v>
      </c>
      <c r="G105" s="31" t="s">
        <v>738</v>
      </c>
      <c r="H105" s="31" t="s">
        <v>117</v>
      </c>
      <c r="I105" s="43" t="s">
        <v>1123</v>
      </c>
      <c r="J105" s="31" t="s">
        <v>1051</v>
      </c>
      <c r="K105" s="31" t="s">
        <v>1057</v>
      </c>
      <c r="L105" s="23" t="s">
        <v>1081</v>
      </c>
      <c r="M105" s="53"/>
      <c r="N105" s="66" t="s">
        <v>117</v>
      </c>
      <c r="O105" s="76" t="s">
        <v>117</v>
      </c>
      <c r="P105" s="85" t="s">
        <v>117</v>
      </c>
      <c r="Q105" s="95" t="s">
        <v>117</v>
      </c>
      <c r="R105" s="76" t="s">
        <v>117</v>
      </c>
      <c r="S105" s="76" t="s">
        <v>117</v>
      </c>
      <c r="T105" s="76" t="s">
        <v>117</v>
      </c>
      <c r="U105" s="76" t="s">
        <v>117</v>
      </c>
      <c r="V105" s="76" t="s">
        <v>117</v>
      </c>
      <c r="W105" s="76" t="s">
        <v>117</v>
      </c>
      <c r="X105" s="85" t="s">
        <v>117</v>
      </c>
      <c r="Y105" s="95" t="s">
        <v>117</v>
      </c>
      <c r="Z105" s="76" t="s">
        <v>117</v>
      </c>
      <c r="AA105" s="76" t="s">
        <v>117</v>
      </c>
      <c r="AB105" s="76" t="s">
        <v>117</v>
      </c>
      <c r="AC105" s="76" t="s">
        <v>117</v>
      </c>
      <c r="AD105" s="76" t="s">
        <v>117</v>
      </c>
      <c r="AE105" s="76" t="s">
        <v>117</v>
      </c>
      <c r="AF105" s="85" t="s">
        <v>117</v>
      </c>
      <c r="AG105" s="66" t="s">
        <v>106</v>
      </c>
      <c r="AH105" s="76" t="s">
        <v>106</v>
      </c>
      <c r="AI105" s="76" t="s">
        <v>106</v>
      </c>
      <c r="AJ105" s="76" t="s">
        <v>106</v>
      </c>
      <c r="AK105" s="76" t="s">
        <v>106</v>
      </c>
      <c r="AL105" s="76" t="s">
        <v>106</v>
      </c>
      <c r="AM105" s="76" t="s">
        <v>106</v>
      </c>
      <c r="AN105" s="85" t="s">
        <v>106</v>
      </c>
    </row>
    <row r="106" spans="2:40" ht="72.5" customHeight="1">
      <c r="B106" s="10">
        <f t="shared" si="1"/>
        <v>98</v>
      </c>
      <c r="C106" s="15" t="s">
        <v>883</v>
      </c>
      <c r="D106" s="23" t="s">
        <v>821</v>
      </c>
      <c r="E106" s="23" t="s">
        <v>905</v>
      </c>
      <c r="F106" s="31" t="s">
        <v>1004</v>
      </c>
      <c r="G106" s="31" t="s">
        <v>1032</v>
      </c>
      <c r="H106" s="38" t="s">
        <v>1125</v>
      </c>
      <c r="I106" s="43" t="s">
        <v>629</v>
      </c>
      <c r="J106" s="31" t="s">
        <v>130</v>
      </c>
      <c r="K106" s="31" t="s">
        <v>144</v>
      </c>
      <c r="L106" s="23" t="s">
        <v>1080</v>
      </c>
      <c r="M106" s="53"/>
      <c r="N106" s="66" t="s">
        <v>117</v>
      </c>
      <c r="O106" s="76" t="s">
        <v>117</v>
      </c>
      <c r="P106" s="85" t="s">
        <v>117</v>
      </c>
      <c r="Q106" s="95" t="s">
        <v>117</v>
      </c>
      <c r="R106" s="76" t="s">
        <v>117</v>
      </c>
      <c r="S106" s="76" t="s">
        <v>117</v>
      </c>
      <c r="T106" s="76" t="s">
        <v>117</v>
      </c>
      <c r="U106" s="76" t="s">
        <v>117</v>
      </c>
      <c r="V106" s="76" t="s">
        <v>117</v>
      </c>
      <c r="W106" s="76" t="s">
        <v>117</v>
      </c>
      <c r="X106" s="85" t="s">
        <v>117</v>
      </c>
      <c r="Y106" s="95" t="s">
        <v>117</v>
      </c>
      <c r="Z106" s="76" t="s">
        <v>117</v>
      </c>
      <c r="AA106" s="76" t="s">
        <v>117</v>
      </c>
      <c r="AB106" s="76" t="s">
        <v>117</v>
      </c>
      <c r="AC106" s="76" t="s">
        <v>117</v>
      </c>
      <c r="AD106" s="76" t="s">
        <v>117</v>
      </c>
      <c r="AE106" s="76" t="s">
        <v>117</v>
      </c>
      <c r="AF106" s="85" t="s">
        <v>117</v>
      </c>
      <c r="AG106" s="66" t="s">
        <v>106</v>
      </c>
      <c r="AH106" s="76" t="s">
        <v>106</v>
      </c>
      <c r="AI106" s="76" t="s">
        <v>106</v>
      </c>
      <c r="AJ106" s="76" t="s">
        <v>106</v>
      </c>
      <c r="AK106" s="76" t="s">
        <v>106</v>
      </c>
      <c r="AL106" s="76" t="s">
        <v>157</v>
      </c>
      <c r="AM106" s="76" t="s">
        <v>106</v>
      </c>
      <c r="AN106" s="85" t="s">
        <v>106</v>
      </c>
    </row>
    <row r="107" spans="2:40" ht="72.5" customHeight="1">
      <c r="B107" s="10">
        <f t="shared" si="1"/>
        <v>99</v>
      </c>
      <c r="C107" s="15" t="s">
        <v>887</v>
      </c>
      <c r="D107" s="23" t="s">
        <v>927</v>
      </c>
      <c r="E107" s="23" t="s">
        <v>34</v>
      </c>
      <c r="F107" s="31" t="s">
        <v>971</v>
      </c>
      <c r="G107" s="31" t="s">
        <v>971</v>
      </c>
      <c r="H107" s="38" t="s">
        <v>1101</v>
      </c>
      <c r="I107" s="43" t="s">
        <v>1126</v>
      </c>
      <c r="J107" s="31" t="s">
        <v>130</v>
      </c>
      <c r="K107" s="31" t="s">
        <v>4</v>
      </c>
      <c r="L107" s="23" t="s">
        <v>508</v>
      </c>
      <c r="M107" s="53" t="s">
        <v>2</v>
      </c>
      <c r="N107" s="66" t="s">
        <v>106</v>
      </c>
      <c r="O107" s="76" t="s">
        <v>117</v>
      </c>
      <c r="P107" s="85" t="s">
        <v>106</v>
      </c>
      <c r="Q107" s="95" t="s">
        <v>117</v>
      </c>
      <c r="R107" s="76" t="s">
        <v>117</v>
      </c>
      <c r="S107" s="76" t="s">
        <v>117</v>
      </c>
      <c r="T107" s="76" t="s">
        <v>117</v>
      </c>
      <c r="U107" s="76" t="s">
        <v>117</v>
      </c>
      <c r="V107" s="76" t="s">
        <v>117</v>
      </c>
      <c r="W107" s="76" t="s">
        <v>117</v>
      </c>
      <c r="X107" s="85" t="s">
        <v>117</v>
      </c>
      <c r="Y107" s="95" t="s">
        <v>117</v>
      </c>
      <c r="Z107" s="76" t="s">
        <v>117</v>
      </c>
      <c r="AA107" s="76" t="s">
        <v>117</v>
      </c>
      <c r="AB107" s="76" t="s">
        <v>117</v>
      </c>
      <c r="AC107" s="76" t="s">
        <v>117</v>
      </c>
      <c r="AD107" s="76" t="s">
        <v>117</v>
      </c>
      <c r="AE107" s="76" t="s">
        <v>117</v>
      </c>
      <c r="AF107" s="85" t="s">
        <v>117</v>
      </c>
      <c r="AG107" s="66" t="s">
        <v>106</v>
      </c>
      <c r="AH107" s="76" t="s">
        <v>106</v>
      </c>
      <c r="AI107" s="76" t="s">
        <v>106</v>
      </c>
      <c r="AJ107" s="76" t="s">
        <v>106</v>
      </c>
      <c r="AK107" s="76" t="s">
        <v>106</v>
      </c>
      <c r="AL107" s="76" t="s">
        <v>106</v>
      </c>
      <c r="AM107" s="76" t="s">
        <v>106</v>
      </c>
      <c r="AN107" s="85" t="s">
        <v>106</v>
      </c>
    </row>
    <row r="108" spans="2:40" ht="72.5" customHeight="1">
      <c r="B108" s="10">
        <f t="shared" si="1"/>
        <v>100</v>
      </c>
      <c r="C108" s="15" t="s">
        <v>883</v>
      </c>
      <c r="D108" s="23" t="s">
        <v>211</v>
      </c>
      <c r="E108" s="23" t="s">
        <v>964</v>
      </c>
      <c r="F108" s="31" t="s">
        <v>493</v>
      </c>
      <c r="G108" s="31" t="s">
        <v>753</v>
      </c>
      <c r="H108" s="31" t="s">
        <v>117</v>
      </c>
      <c r="I108" s="43" t="s">
        <v>117</v>
      </c>
      <c r="J108" s="31" t="s">
        <v>417</v>
      </c>
      <c r="K108" s="31" t="s">
        <v>177</v>
      </c>
      <c r="L108" s="23" t="s">
        <v>215</v>
      </c>
      <c r="M108" s="53"/>
      <c r="N108" s="66" t="s">
        <v>117</v>
      </c>
      <c r="O108" s="76" t="s">
        <v>117</v>
      </c>
      <c r="P108" s="85" t="s">
        <v>117</v>
      </c>
      <c r="Q108" s="95" t="s">
        <v>117</v>
      </c>
      <c r="R108" s="76" t="s">
        <v>117</v>
      </c>
      <c r="S108" s="76" t="s">
        <v>117</v>
      </c>
      <c r="T108" s="76" t="s">
        <v>117</v>
      </c>
      <c r="U108" s="76" t="s">
        <v>117</v>
      </c>
      <c r="V108" s="76" t="s">
        <v>117</v>
      </c>
      <c r="W108" s="76" t="s">
        <v>117</v>
      </c>
      <c r="X108" s="85" t="s">
        <v>117</v>
      </c>
      <c r="Y108" s="95" t="s">
        <v>117</v>
      </c>
      <c r="Z108" s="76" t="s">
        <v>117</v>
      </c>
      <c r="AA108" s="76" t="s">
        <v>117</v>
      </c>
      <c r="AB108" s="76" t="s">
        <v>117</v>
      </c>
      <c r="AC108" s="76" t="s">
        <v>117</v>
      </c>
      <c r="AD108" s="76" t="s">
        <v>117</v>
      </c>
      <c r="AE108" s="76" t="s">
        <v>117</v>
      </c>
      <c r="AF108" s="85" t="s">
        <v>117</v>
      </c>
      <c r="AG108" s="66" t="s">
        <v>117</v>
      </c>
      <c r="AH108" s="76" t="s">
        <v>117</v>
      </c>
      <c r="AI108" s="76" t="s">
        <v>117</v>
      </c>
      <c r="AJ108" s="76" t="s">
        <v>117</v>
      </c>
      <c r="AK108" s="76" t="s">
        <v>117</v>
      </c>
      <c r="AL108" s="76" t="s">
        <v>117</v>
      </c>
      <c r="AM108" s="76" t="s">
        <v>117</v>
      </c>
      <c r="AN108" s="85" t="s">
        <v>117</v>
      </c>
    </row>
    <row r="109" spans="2:40" ht="72.5" customHeight="1">
      <c r="B109" s="10">
        <f t="shared" si="1"/>
        <v>101</v>
      </c>
      <c r="C109" s="15" t="s">
        <v>883</v>
      </c>
      <c r="D109" s="23" t="s">
        <v>926</v>
      </c>
      <c r="E109" s="23" t="s">
        <v>794</v>
      </c>
      <c r="F109" s="31" t="s">
        <v>201</v>
      </c>
      <c r="G109" s="31" t="s">
        <v>201</v>
      </c>
      <c r="H109" s="38" t="s">
        <v>1127</v>
      </c>
      <c r="I109" s="43" t="s">
        <v>1128</v>
      </c>
      <c r="J109" s="31" t="s">
        <v>721</v>
      </c>
      <c r="K109" s="31" t="s">
        <v>587</v>
      </c>
      <c r="L109" s="23" t="s">
        <v>1045</v>
      </c>
      <c r="M109" s="53"/>
      <c r="N109" s="66" t="s">
        <v>106</v>
      </c>
      <c r="O109" s="76" t="s">
        <v>117</v>
      </c>
      <c r="P109" s="85" t="s">
        <v>106</v>
      </c>
      <c r="Q109" s="95" t="s">
        <v>117</v>
      </c>
      <c r="R109" s="76" t="s">
        <v>117</v>
      </c>
      <c r="S109" s="76" t="s">
        <v>117</v>
      </c>
      <c r="T109" s="76" t="s">
        <v>117</v>
      </c>
      <c r="U109" s="76" t="s">
        <v>117</v>
      </c>
      <c r="V109" s="76" t="s">
        <v>117</v>
      </c>
      <c r="W109" s="76" t="s">
        <v>117</v>
      </c>
      <c r="X109" s="85" t="s">
        <v>117</v>
      </c>
      <c r="Y109" s="95" t="s">
        <v>117</v>
      </c>
      <c r="Z109" s="76" t="s">
        <v>117</v>
      </c>
      <c r="AA109" s="76" t="s">
        <v>117</v>
      </c>
      <c r="AB109" s="76" t="s">
        <v>117</v>
      </c>
      <c r="AC109" s="76" t="s">
        <v>117</v>
      </c>
      <c r="AD109" s="76" t="s">
        <v>117</v>
      </c>
      <c r="AE109" s="76" t="s">
        <v>117</v>
      </c>
      <c r="AF109" s="85" t="s">
        <v>117</v>
      </c>
      <c r="AG109" s="66" t="s">
        <v>106</v>
      </c>
      <c r="AH109" s="76" t="s">
        <v>106</v>
      </c>
      <c r="AI109" s="76" t="s">
        <v>106</v>
      </c>
      <c r="AJ109" s="76" t="s">
        <v>106</v>
      </c>
      <c r="AK109" s="76" t="s">
        <v>106</v>
      </c>
      <c r="AL109" s="76" t="s">
        <v>106</v>
      </c>
      <c r="AM109" s="76" t="s">
        <v>106</v>
      </c>
      <c r="AN109" s="85" t="s">
        <v>106</v>
      </c>
    </row>
    <row r="110" spans="2:40" ht="72.5" customHeight="1">
      <c r="B110" s="10">
        <f t="shared" si="1"/>
        <v>102</v>
      </c>
      <c r="C110" s="15" t="s">
        <v>883</v>
      </c>
      <c r="D110" s="23" t="s">
        <v>255</v>
      </c>
      <c r="E110" s="23" t="s">
        <v>184</v>
      </c>
      <c r="F110" s="31" t="s">
        <v>657</v>
      </c>
      <c r="G110" s="31" t="s">
        <v>319</v>
      </c>
      <c r="H110" s="31" t="s">
        <v>117</v>
      </c>
      <c r="I110" s="43" t="s">
        <v>764</v>
      </c>
      <c r="J110" s="31" t="s">
        <v>384</v>
      </c>
      <c r="K110" s="31" t="s">
        <v>177</v>
      </c>
      <c r="L110" s="23" t="s">
        <v>1078</v>
      </c>
      <c r="M110" s="53" t="s">
        <v>780</v>
      </c>
      <c r="N110" s="66" t="s">
        <v>117</v>
      </c>
      <c r="O110" s="76" t="s">
        <v>117</v>
      </c>
      <c r="P110" s="85" t="s">
        <v>117</v>
      </c>
      <c r="Q110" s="95" t="s">
        <v>117</v>
      </c>
      <c r="R110" s="76" t="s">
        <v>117</v>
      </c>
      <c r="S110" s="76" t="s">
        <v>117</v>
      </c>
      <c r="T110" s="76" t="s">
        <v>117</v>
      </c>
      <c r="U110" s="76" t="s">
        <v>117</v>
      </c>
      <c r="V110" s="76" t="s">
        <v>117</v>
      </c>
      <c r="W110" s="76" t="s">
        <v>117</v>
      </c>
      <c r="X110" s="85" t="s">
        <v>117</v>
      </c>
      <c r="Y110" s="95" t="s">
        <v>117</v>
      </c>
      <c r="Z110" s="76" t="s">
        <v>117</v>
      </c>
      <c r="AA110" s="76" t="s">
        <v>117</v>
      </c>
      <c r="AB110" s="76" t="s">
        <v>117</v>
      </c>
      <c r="AC110" s="76" t="s">
        <v>117</v>
      </c>
      <c r="AD110" s="76" t="s">
        <v>117</v>
      </c>
      <c r="AE110" s="76" t="s">
        <v>117</v>
      </c>
      <c r="AF110" s="85" t="s">
        <v>117</v>
      </c>
      <c r="AG110" s="66" t="s">
        <v>106</v>
      </c>
      <c r="AH110" s="76" t="s">
        <v>106</v>
      </c>
      <c r="AI110" s="76" t="s">
        <v>106</v>
      </c>
      <c r="AJ110" s="76" t="s">
        <v>106</v>
      </c>
      <c r="AK110" s="76" t="s">
        <v>117</v>
      </c>
      <c r="AL110" s="76" t="s">
        <v>117</v>
      </c>
      <c r="AM110" s="76" t="s">
        <v>117</v>
      </c>
      <c r="AN110" s="85" t="s">
        <v>117</v>
      </c>
    </row>
    <row r="111" spans="2:40" ht="72.5" customHeight="1">
      <c r="B111" s="10">
        <f t="shared" si="1"/>
        <v>103</v>
      </c>
      <c r="C111" s="15" t="s">
        <v>887</v>
      </c>
      <c r="D111" s="23" t="s">
        <v>925</v>
      </c>
      <c r="E111" s="23" t="s">
        <v>568</v>
      </c>
      <c r="F111" s="31" t="s">
        <v>1002</v>
      </c>
      <c r="G111" s="31" t="s">
        <v>696</v>
      </c>
      <c r="H111" s="31" t="s">
        <v>117</v>
      </c>
      <c r="I111" s="31" t="s">
        <v>117</v>
      </c>
      <c r="J111" s="31" t="s">
        <v>1034</v>
      </c>
      <c r="K111" s="31" t="s">
        <v>144</v>
      </c>
      <c r="L111" s="23" t="s">
        <v>1077</v>
      </c>
      <c r="M111" s="53"/>
      <c r="N111" s="66" t="s">
        <v>106</v>
      </c>
      <c r="O111" s="76" t="s">
        <v>106</v>
      </c>
      <c r="P111" s="85" t="s">
        <v>106</v>
      </c>
      <c r="Q111" s="95" t="s">
        <v>117</v>
      </c>
      <c r="R111" s="76" t="s">
        <v>117</v>
      </c>
      <c r="S111" s="76" t="s">
        <v>117</v>
      </c>
      <c r="T111" s="76" t="s">
        <v>117</v>
      </c>
      <c r="U111" s="76" t="s">
        <v>117</v>
      </c>
      <c r="V111" s="76" t="s">
        <v>117</v>
      </c>
      <c r="W111" s="76" t="s">
        <v>117</v>
      </c>
      <c r="X111" s="85" t="s">
        <v>117</v>
      </c>
      <c r="Y111" s="95" t="s">
        <v>117</v>
      </c>
      <c r="Z111" s="76" t="s">
        <v>117</v>
      </c>
      <c r="AA111" s="76" t="s">
        <v>117</v>
      </c>
      <c r="AB111" s="76" t="s">
        <v>117</v>
      </c>
      <c r="AC111" s="76" t="s">
        <v>117</v>
      </c>
      <c r="AD111" s="76" t="s">
        <v>117</v>
      </c>
      <c r="AE111" s="76" t="s">
        <v>117</v>
      </c>
      <c r="AF111" s="85" t="s">
        <v>117</v>
      </c>
      <c r="AG111" s="96" t="s">
        <v>106</v>
      </c>
      <c r="AH111" s="106" t="s">
        <v>106</v>
      </c>
      <c r="AI111" s="106" t="s">
        <v>106</v>
      </c>
      <c r="AJ111" s="106" t="s">
        <v>106</v>
      </c>
      <c r="AK111" s="106" t="s">
        <v>106</v>
      </c>
      <c r="AL111" s="106" t="s">
        <v>106</v>
      </c>
      <c r="AM111" s="106" t="s">
        <v>106</v>
      </c>
      <c r="AN111" s="85" t="s">
        <v>106</v>
      </c>
    </row>
    <row r="112" spans="2:40" ht="72.5" customHeight="1">
      <c r="B112" s="10">
        <f t="shared" si="1"/>
        <v>104</v>
      </c>
      <c r="C112" s="15" t="s">
        <v>887</v>
      </c>
      <c r="D112" s="23" t="s">
        <v>924</v>
      </c>
      <c r="E112" s="23" t="s">
        <v>963</v>
      </c>
      <c r="F112" s="31" t="s">
        <v>80</v>
      </c>
      <c r="G112" s="31" t="s">
        <v>1030</v>
      </c>
      <c r="H112" s="38" t="s">
        <v>105</v>
      </c>
      <c r="I112" s="43" t="s">
        <v>1129</v>
      </c>
      <c r="J112" s="31" t="s">
        <v>417</v>
      </c>
      <c r="K112" s="31" t="s">
        <v>144</v>
      </c>
      <c r="L112" s="23" t="s">
        <v>1001</v>
      </c>
      <c r="M112" s="53"/>
      <c r="N112" s="66" t="s">
        <v>106</v>
      </c>
      <c r="O112" s="76" t="s">
        <v>106</v>
      </c>
      <c r="P112" s="85" t="s">
        <v>117</v>
      </c>
      <c r="Q112" s="95" t="s">
        <v>117</v>
      </c>
      <c r="R112" s="76" t="s">
        <v>117</v>
      </c>
      <c r="S112" s="76" t="s">
        <v>117</v>
      </c>
      <c r="T112" s="76" t="s">
        <v>117</v>
      </c>
      <c r="U112" s="76" t="s">
        <v>117</v>
      </c>
      <c r="V112" s="76" t="s">
        <v>117</v>
      </c>
      <c r="W112" s="76" t="s">
        <v>117</v>
      </c>
      <c r="X112" s="85" t="s">
        <v>117</v>
      </c>
      <c r="Y112" s="96" t="s">
        <v>157</v>
      </c>
      <c r="Z112" s="106" t="s">
        <v>157</v>
      </c>
      <c r="AA112" s="106" t="s">
        <v>157</v>
      </c>
      <c r="AB112" s="106" t="s">
        <v>157</v>
      </c>
      <c r="AC112" s="106" t="s">
        <v>157</v>
      </c>
      <c r="AD112" s="106" t="s">
        <v>157</v>
      </c>
      <c r="AE112" s="106" t="s">
        <v>157</v>
      </c>
      <c r="AF112" s="120" t="s">
        <v>106</v>
      </c>
      <c r="AG112" s="96" t="s">
        <v>106</v>
      </c>
      <c r="AH112" s="106" t="s">
        <v>106</v>
      </c>
      <c r="AI112" s="106" t="s">
        <v>106</v>
      </c>
      <c r="AJ112" s="106" t="s">
        <v>106</v>
      </c>
      <c r="AK112" s="106" t="s">
        <v>106</v>
      </c>
      <c r="AL112" s="106" t="s">
        <v>106</v>
      </c>
      <c r="AM112" s="106" t="s">
        <v>106</v>
      </c>
      <c r="AN112" s="85" t="s">
        <v>106</v>
      </c>
    </row>
    <row r="113" spans="2:40" ht="72.5" customHeight="1">
      <c r="B113" s="10">
        <f t="shared" si="1"/>
        <v>105</v>
      </c>
      <c r="C113" s="15" t="s">
        <v>883</v>
      </c>
      <c r="D113" s="23" t="s">
        <v>922</v>
      </c>
      <c r="E113" s="23" t="s">
        <v>386</v>
      </c>
      <c r="F113" s="31" t="s">
        <v>999</v>
      </c>
      <c r="G113" s="31" t="s">
        <v>1029</v>
      </c>
      <c r="H113" s="31" t="s">
        <v>117</v>
      </c>
      <c r="I113" s="43" t="s">
        <v>1036</v>
      </c>
      <c r="J113" s="31" t="s">
        <v>121</v>
      </c>
      <c r="K113" s="31" t="s">
        <v>837</v>
      </c>
      <c r="L113" s="23" t="s">
        <v>1076</v>
      </c>
      <c r="M113" s="53" t="s">
        <v>124</v>
      </c>
      <c r="N113" s="66" t="s">
        <v>117</v>
      </c>
      <c r="O113" s="76" t="s">
        <v>117</v>
      </c>
      <c r="P113" s="85" t="s">
        <v>117</v>
      </c>
      <c r="Q113" s="96" t="s">
        <v>106</v>
      </c>
      <c r="R113" s="106" t="s">
        <v>106</v>
      </c>
      <c r="S113" s="106" t="s">
        <v>106</v>
      </c>
      <c r="T113" s="106" t="s">
        <v>106</v>
      </c>
      <c r="U113" s="106" t="s">
        <v>106</v>
      </c>
      <c r="V113" s="106" t="s">
        <v>106</v>
      </c>
      <c r="W113" s="106" t="s">
        <v>106</v>
      </c>
      <c r="X113" s="120" t="s">
        <v>106</v>
      </c>
      <c r="Y113" s="96" t="s">
        <v>106</v>
      </c>
      <c r="Z113" s="106" t="s">
        <v>106</v>
      </c>
      <c r="AA113" s="106" t="s">
        <v>106</v>
      </c>
      <c r="AB113" s="106" t="s">
        <v>106</v>
      </c>
      <c r="AC113" s="106" t="s">
        <v>106</v>
      </c>
      <c r="AD113" s="106" t="s">
        <v>106</v>
      </c>
      <c r="AE113" s="106" t="s">
        <v>106</v>
      </c>
      <c r="AF113" s="120" t="s">
        <v>106</v>
      </c>
      <c r="AG113" s="96" t="s">
        <v>106</v>
      </c>
      <c r="AH113" s="106" t="s">
        <v>106</v>
      </c>
      <c r="AI113" s="106" t="s">
        <v>106</v>
      </c>
      <c r="AJ113" s="106" t="s">
        <v>106</v>
      </c>
      <c r="AK113" s="106" t="s">
        <v>106</v>
      </c>
      <c r="AL113" s="106" t="s">
        <v>106</v>
      </c>
      <c r="AM113" s="106" t="s">
        <v>106</v>
      </c>
      <c r="AN113" s="85" t="s">
        <v>106</v>
      </c>
    </row>
    <row r="114" spans="2:40" ht="72.5" customHeight="1">
      <c r="B114" s="10">
        <f t="shared" si="1"/>
        <v>106</v>
      </c>
      <c r="C114" s="15" t="s">
        <v>883</v>
      </c>
      <c r="D114" s="23" t="s">
        <v>921</v>
      </c>
      <c r="E114" s="23" t="s">
        <v>962</v>
      </c>
      <c r="F114" s="31" t="s">
        <v>379</v>
      </c>
      <c r="G114" s="31" t="s">
        <v>552</v>
      </c>
      <c r="H114" s="31" t="s">
        <v>117</v>
      </c>
      <c r="I114" s="31" t="s">
        <v>117</v>
      </c>
      <c r="J114" s="31" t="s">
        <v>417</v>
      </c>
      <c r="K114" s="31" t="s">
        <v>144</v>
      </c>
      <c r="L114" s="23" t="s">
        <v>1075</v>
      </c>
      <c r="M114" s="53"/>
      <c r="N114" s="66" t="s">
        <v>106</v>
      </c>
      <c r="O114" s="77" t="s">
        <v>117</v>
      </c>
      <c r="P114" s="86" t="s">
        <v>117</v>
      </c>
      <c r="Q114" s="96" t="s">
        <v>106</v>
      </c>
      <c r="R114" s="106" t="s">
        <v>106</v>
      </c>
      <c r="S114" s="106" t="s">
        <v>106</v>
      </c>
      <c r="T114" s="106" t="s">
        <v>106</v>
      </c>
      <c r="U114" s="106" t="s">
        <v>106</v>
      </c>
      <c r="V114" s="106" t="s">
        <v>106</v>
      </c>
      <c r="W114" s="106" t="s">
        <v>106</v>
      </c>
      <c r="X114" s="120" t="s">
        <v>106</v>
      </c>
      <c r="Y114" s="96" t="s">
        <v>106</v>
      </c>
      <c r="Z114" s="106" t="s">
        <v>106</v>
      </c>
      <c r="AA114" s="106" t="s">
        <v>106</v>
      </c>
      <c r="AB114" s="106" t="s">
        <v>106</v>
      </c>
      <c r="AC114" s="106" t="s">
        <v>106</v>
      </c>
      <c r="AD114" s="106" t="s">
        <v>106</v>
      </c>
      <c r="AE114" s="106" t="s">
        <v>106</v>
      </c>
      <c r="AF114" s="120" t="s">
        <v>106</v>
      </c>
      <c r="AG114" s="96" t="s">
        <v>106</v>
      </c>
      <c r="AH114" s="106" t="s">
        <v>106</v>
      </c>
      <c r="AI114" s="106" t="s">
        <v>106</v>
      </c>
      <c r="AJ114" s="106" t="s">
        <v>106</v>
      </c>
      <c r="AK114" s="106" t="s">
        <v>106</v>
      </c>
      <c r="AL114" s="106" t="s">
        <v>106</v>
      </c>
      <c r="AM114" s="106" t="s">
        <v>106</v>
      </c>
      <c r="AN114" s="85" t="s">
        <v>106</v>
      </c>
    </row>
    <row r="115" spans="2:40" ht="72.5" customHeight="1">
      <c r="B115" s="10">
        <f t="shared" si="1"/>
        <v>107</v>
      </c>
      <c r="C115" s="15" t="s">
        <v>887</v>
      </c>
      <c r="D115" s="23" t="s">
        <v>920</v>
      </c>
      <c r="E115" s="23" t="s">
        <v>730</v>
      </c>
      <c r="F115" s="31" t="s">
        <v>522</v>
      </c>
      <c r="G115" s="31" t="s">
        <v>1028</v>
      </c>
      <c r="H115" s="31" t="s">
        <v>117</v>
      </c>
      <c r="I115" s="43" t="s">
        <v>1130</v>
      </c>
      <c r="J115" s="31" t="s">
        <v>304</v>
      </c>
      <c r="K115" s="31" t="s">
        <v>4</v>
      </c>
      <c r="L115" s="23" t="s">
        <v>948</v>
      </c>
      <c r="M115" s="53" t="s">
        <v>2</v>
      </c>
      <c r="N115" s="66" t="s">
        <v>106</v>
      </c>
      <c r="O115" s="76" t="s">
        <v>117</v>
      </c>
      <c r="P115" s="85" t="s">
        <v>117</v>
      </c>
      <c r="Q115" s="96" t="s">
        <v>157</v>
      </c>
      <c r="R115" s="106" t="s">
        <v>157</v>
      </c>
      <c r="S115" s="106" t="s">
        <v>157</v>
      </c>
      <c r="T115" s="106" t="s">
        <v>157</v>
      </c>
      <c r="U115" s="106" t="s">
        <v>157</v>
      </c>
      <c r="V115" s="106" t="s">
        <v>157</v>
      </c>
      <c r="W115" s="106" t="s">
        <v>157</v>
      </c>
      <c r="X115" s="120" t="s">
        <v>157</v>
      </c>
      <c r="Y115" s="96" t="s">
        <v>106</v>
      </c>
      <c r="Z115" s="106" t="s">
        <v>106</v>
      </c>
      <c r="AA115" s="106" t="s">
        <v>106</v>
      </c>
      <c r="AB115" s="106" t="s">
        <v>106</v>
      </c>
      <c r="AC115" s="106" t="s">
        <v>106</v>
      </c>
      <c r="AD115" s="106" t="s">
        <v>106</v>
      </c>
      <c r="AE115" s="106" t="s">
        <v>106</v>
      </c>
      <c r="AF115" s="120" t="s">
        <v>106</v>
      </c>
      <c r="AG115" s="96" t="s">
        <v>106</v>
      </c>
      <c r="AH115" s="106" t="s">
        <v>106</v>
      </c>
      <c r="AI115" s="106" t="s">
        <v>106</v>
      </c>
      <c r="AJ115" s="106" t="s">
        <v>106</v>
      </c>
      <c r="AK115" s="106" t="s">
        <v>106</v>
      </c>
      <c r="AL115" s="106" t="s">
        <v>106</v>
      </c>
      <c r="AM115" s="106" t="s">
        <v>106</v>
      </c>
      <c r="AN115" s="85" t="s">
        <v>106</v>
      </c>
    </row>
    <row r="116" spans="2:40" ht="72.5" customHeight="1">
      <c r="B116" s="10">
        <f t="shared" si="1"/>
        <v>108</v>
      </c>
      <c r="C116" s="15" t="s">
        <v>883</v>
      </c>
      <c r="D116" s="23" t="s">
        <v>220</v>
      </c>
      <c r="E116" s="23" t="s">
        <v>961</v>
      </c>
      <c r="F116" s="31" t="s">
        <v>998</v>
      </c>
      <c r="G116" s="31" t="s">
        <v>51</v>
      </c>
      <c r="H116" s="38" t="s">
        <v>1131</v>
      </c>
      <c r="I116" s="43" t="s">
        <v>1132</v>
      </c>
      <c r="J116" s="31" t="s">
        <v>646</v>
      </c>
      <c r="K116" s="31" t="s">
        <v>4</v>
      </c>
      <c r="L116" s="23" t="s">
        <v>873</v>
      </c>
      <c r="M116" s="53" t="s">
        <v>2</v>
      </c>
      <c r="N116" s="66" t="s">
        <v>106</v>
      </c>
      <c r="O116" s="76" t="s">
        <v>106</v>
      </c>
      <c r="P116" s="85" t="s">
        <v>106</v>
      </c>
      <c r="Q116" s="96" t="s">
        <v>106</v>
      </c>
      <c r="R116" s="106" t="s">
        <v>106</v>
      </c>
      <c r="S116" s="106" t="s">
        <v>106</v>
      </c>
      <c r="T116" s="106" t="s">
        <v>106</v>
      </c>
      <c r="U116" s="106" t="s">
        <v>106</v>
      </c>
      <c r="V116" s="106" t="s">
        <v>157</v>
      </c>
      <c r="W116" s="106" t="s">
        <v>106</v>
      </c>
      <c r="X116" s="120" t="s">
        <v>106</v>
      </c>
      <c r="Y116" s="96" t="s">
        <v>106</v>
      </c>
      <c r="Z116" s="106" t="s">
        <v>106</v>
      </c>
      <c r="AA116" s="106" t="s">
        <v>106</v>
      </c>
      <c r="AB116" s="106" t="s">
        <v>106</v>
      </c>
      <c r="AC116" s="106" t="s">
        <v>106</v>
      </c>
      <c r="AD116" s="106" t="s">
        <v>106</v>
      </c>
      <c r="AE116" s="106" t="s">
        <v>106</v>
      </c>
      <c r="AF116" s="120" t="s">
        <v>106</v>
      </c>
      <c r="AG116" s="96" t="s">
        <v>106</v>
      </c>
      <c r="AH116" s="106" t="s">
        <v>106</v>
      </c>
      <c r="AI116" s="106" t="s">
        <v>106</v>
      </c>
      <c r="AJ116" s="106" t="s">
        <v>106</v>
      </c>
      <c r="AK116" s="106" t="s">
        <v>106</v>
      </c>
      <c r="AL116" s="106" t="s">
        <v>106</v>
      </c>
      <c r="AM116" s="106" t="s">
        <v>106</v>
      </c>
      <c r="AN116" s="85" t="s">
        <v>106</v>
      </c>
    </row>
    <row r="117" spans="2:40" ht="72.5" customHeight="1">
      <c r="B117" s="10">
        <f t="shared" si="1"/>
        <v>109</v>
      </c>
      <c r="C117" s="15" t="s">
        <v>883</v>
      </c>
      <c r="D117" s="23" t="s">
        <v>919</v>
      </c>
      <c r="E117" s="23" t="s">
        <v>726</v>
      </c>
      <c r="F117" s="31" t="s">
        <v>997</v>
      </c>
      <c r="G117" s="31" t="s">
        <v>1026</v>
      </c>
      <c r="H117" s="38" t="s">
        <v>1133</v>
      </c>
      <c r="I117" s="31" t="s">
        <v>117</v>
      </c>
      <c r="J117" s="31" t="s">
        <v>398</v>
      </c>
      <c r="K117" s="31" t="s">
        <v>4</v>
      </c>
      <c r="L117" s="23" t="s">
        <v>215</v>
      </c>
      <c r="M117" s="53" t="s">
        <v>124</v>
      </c>
      <c r="N117" s="66" t="s">
        <v>117</v>
      </c>
      <c r="O117" s="76" t="s">
        <v>117</v>
      </c>
      <c r="P117" s="85" t="s">
        <v>117</v>
      </c>
      <c r="Q117" s="95" t="s">
        <v>117</v>
      </c>
      <c r="R117" s="76" t="s">
        <v>117</v>
      </c>
      <c r="S117" s="76" t="s">
        <v>117</v>
      </c>
      <c r="T117" s="76" t="s">
        <v>117</v>
      </c>
      <c r="U117" s="76" t="s">
        <v>117</v>
      </c>
      <c r="V117" s="76" t="s">
        <v>117</v>
      </c>
      <c r="W117" s="76" t="s">
        <v>117</v>
      </c>
      <c r="X117" s="85" t="s">
        <v>117</v>
      </c>
      <c r="Y117" s="95" t="s">
        <v>117</v>
      </c>
      <c r="Z117" s="76" t="s">
        <v>117</v>
      </c>
      <c r="AA117" s="76" t="s">
        <v>117</v>
      </c>
      <c r="AB117" s="76" t="s">
        <v>117</v>
      </c>
      <c r="AC117" s="76" t="s">
        <v>117</v>
      </c>
      <c r="AD117" s="76" t="s">
        <v>117</v>
      </c>
      <c r="AE117" s="76" t="s">
        <v>117</v>
      </c>
      <c r="AF117" s="85" t="s">
        <v>117</v>
      </c>
      <c r="AG117" s="96" t="s">
        <v>106</v>
      </c>
      <c r="AH117" s="106" t="s">
        <v>106</v>
      </c>
      <c r="AI117" s="106" t="s">
        <v>106</v>
      </c>
      <c r="AJ117" s="106" t="s">
        <v>106</v>
      </c>
      <c r="AK117" s="106" t="s">
        <v>106</v>
      </c>
      <c r="AL117" s="106" t="s">
        <v>106</v>
      </c>
      <c r="AM117" s="106" t="s">
        <v>106</v>
      </c>
      <c r="AN117" s="120" t="s">
        <v>106</v>
      </c>
    </row>
    <row r="118" spans="2:40" ht="72.5" customHeight="1">
      <c r="B118" s="10">
        <f t="shared" si="1"/>
        <v>110</v>
      </c>
      <c r="C118" s="15" t="s">
        <v>883</v>
      </c>
      <c r="D118" s="23" t="s">
        <v>918</v>
      </c>
      <c r="E118" s="23" t="s">
        <v>554</v>
      </c>
      <c r="F118" s="31" t="s">
        <v>464</v>
      </c>
      <c r="G118" s="31" t="s">
        <v>1025</v>
      </c>
      <c r="H118" s="38" t="s">
        <v>803</v>
      </c>
      <c r="I118" s="43" t="s">
        <v>682</v>
      </c>
      <c r="J118" s="31" t="s">
        <v>646</v>
      </c>
      <c r="K118" s="31" t="s">
        <v>144</v>
      </c>
      <c r="L118" s="23" t="s">
        <v>893</v>
      </c>
      <c r="M118" s="53" t="s">
        <v>845</v>
      </c>
      <c r="N118" s="66" t="s">
        <v>106</v>
      </c>
      <c r="O118" s="76" t="s">
        <v>106</v>
      </c>
      <c r="P118" s="85" t="s">
        <v>117</v>
      </c>
      <c r="Q118" s="96" t="s">
        <v>106</v>
      </c>
      <c r="R118" s="106" t="s">
        <v>106</v>
      </c>
      <c r="S118" s="106" t="s">
        <v>106</v>
      </c>
      <c r="T118" s="76" t="s">
        <v>117</v>
      </c>
      <c r="U118" s="106" t="s">
        <v>157</v>
      </c>
      <c r="V118" s="106" t="s">
        <v>157</v>
      </c>
      <c r="W118" s="106" t="s">
        <v>157</v>
      </c>
      <c r="X118" s="120" t="s">
        <v>106</v>
      </c>
      <c r="Y118" s="96" t="s">
        <v>106</v>
      </c>
      <c r="Z118" s="106" t="s">
        <v>106</v>
      </c>
      <c r="AA118" s="106" t="s">
        <v>106</v>
      </c>
      <c r="AB118" s="106" t="s">
        <v>106</v>
      </c>
      <c r="AC118" s="106" t="s">
        <v>157</v>
      </c>
      <c r="AD118" s="106" t="s">
        <v>157</v>
      </c>
      <c r="AE118" s="106" t="s">
        <v>106</v>
      </c>
      <c r="AF118" s="120" t="s">
        <v>106</v>
      </c>
      <c r="AG118" s="96" t="s">
        <v>106</v>
      </c>
      <c r="AH118" s="106" t="s">
        <v>106</v>
      </c>
      <c r="AI118" s="106" t="s">
        <v>106</v>
      </c>
      <c r="AJ118" s="106" t="s">
        <v>106</v>
      </c>
      <c r="AK118" s="106" t="s">
        <v>106</v>
      </c>
      <c r="AL118" s="106" t="s">
        <v>106</v>
      </c>
      <c r="AM118" s="106" t="s">
        <v>106</v>
      </c>
      <c r="AN118" s="85" t="s">
        <v>106</v>
      </c>
    </row>
    <row r="119" spans="2:40" ht="72.5" customHeight="1">
      <c r="B119" s="10">
        <f t="shared" si="1"/>
        <v>111</v>
      </c>
      <c r="C119" s="15" t="s">
        <v>887</v>
      </c>
      <c r="D119" s="23" t="s">
        <v>916</v>
      </c>
      <c r="E119" s="23" t="s">
        <v>960</v>
      </c>
      <c r="F119" s="31" t="s">
        <v>289</v>
      </c>
      <c r="G119" s="31" t="s">
        <v>1024</v>
      </c>
      <c r="H119" s="31" t="s">
        <v>117</v>
      </c>
      <c r="I119" s="43" t="s">
        <v>1134</v>
      </c>
      <c r="J119" s="31" t="s">
        <v>886</v>
      </c>
      <c r="K119" s="31" t="s">
        <v>144</v>
      </c>
      <c r="L119" s="23" t="s">
        <v>1045</v>
      </c>
      <c r="M119" s="53"/>
      <c r="N119" s="66" t="s">
        <v>106</v>
      </c>
      <c r="O119" s="76" t="s">
        <v>117</v>
      </c>
      <c r="P119" s="85" t="s">
        <v>106</v>
      </c>
      <c r="Q119" s="95" t="s">
        <v>117</v>
      </c>
      <c r="R119" s="76" t="s">
        <v>117</v>
      </c>
      <c r="S119" s="76" t="s">
        <v>117</v>
      </c>
      <c r="T119" s="76" t="s">
        <v>117</v>
      </c>
      <c r="U119" s="76" t="s">
        <v>117</v>
      </c>
      <c r="V119" s="76" t="s">
        <v>117</v>
      </c>
      <c r="W119" s="76" t="s">
        <v>117</v>
      </c>
      <c r="X119" s="85" t="s">
        <v>117</v>
      </c>
      <c r="Y119" s="95" t="s">
        <v>117</v>
      </c>
      <c r="Z119" s="76" t="s">
        <v>117</v>
      </c>
      <c r="AA119" s="76" t="s">
        <v>117</v>
      </c>
      <c r="AB119" s="76" t="s">
        <v>117</v>
      </c>
      <c r="AC119" s="76" t="s">
        <v>117</v>
      </c>
      <c r="AD119" s="76" t="s">
        <v>117</v>
      </c>
      <c r="AE119" s="76" t="s">
        <v>117</v>
      </c>
      <c r="AF119" s="85" t="s">
        <v>117</v>
      </c>
      <c r="AG119" s="96" t="s">
        <v>106</v>
      </c>
      <c r="AH119" s="106" t="s">
        <v>106</v>
      </c>
      <c r="AI119" s="106" t="s">
        <v>106</v>
      </c>
      <c r="AJ119" s="106" t="s">
        <v>106</v>
      </c>
      <c r="AK119" s="106" t="s">
        <v>106</v>
      </c>
      <c r="AL119" s="106" t="s">
        <v>157</v>
      </c>
      <c r="AM119" s="106" t="s">
        <v>106</v>
      </c>
      <c r="AN119" s="85" t="s">
        <v>106</v>
      </c>
    </row>
    <row r="120" spans="2:40" ht="72.5" customHeight="1">
      <c r="B120" s="10">
        <f t="shared" si="1"/>
        <v>112</v>
      </c>
      <c r="C120" s="15" t="s">
        <v>883</v>
      </c>
      <c r="D120" s="23" t="s">
        <v>915</v>
      </c>
      <c r="E120" s="23" t="s">
        <v>959</v>
      </c>
      <c r="F120" s="31" t="s">
        <v>996</v>
      </c>
      <c r="G120" s="31" t="s">
        <v>455</v>
      </c>
      <c r="H120" s="38" t="s">
        <v>875</v>
      </c>
      <c r="I120" s="31" t="s">
        <v>117</v>
      </c>
      <c r="J120" s="31" t="s">
        <v>1050</v>
      </c>
      <c r="K120" s="31" t="s">
        <v>4</v>
      </c>
      <c r="L120" s="23" t="s">
        <v>28</v>
      </c>
      <c r="M120" s="53"/>
      <c r="N120" s="66" t="s">
        <v>117</v>
      </c>
      <c r="O120" s="76" t="s">
        <v>117</v>
      </c>
      <c r="P120" s="85" t="s">
        <v>117</v>
      </c>
      <c r="Q120" s="96" t="s">
        <v>106</v>
      </c>
      <c r="R120" s="106" t="s">
        <v>106</v>
      </c>
      <c r="S120" s="106" t="s">
        <v>106</v>
      </c>
      <c r="T120" s="106" t="s">
        <v>157</v>
      </c>
      <c r="U120" s="106" t="s">
        <v>106</v>
      </c>
      <c r="V120" s="106" t="s">
        <v>106</v>
      </c>
      <c r="W120" s="106" t="s">
        <v>106</v>
      </c>
      <c r="X120" s="120" t="s">
        <v>106</v>
      </c>
      <c r="Y120" s="96" t="s">
        <v>106</v>
      </c>
      <c r="Z120" s="106" t="s">
        <v>106</v>
      </c>
      <c r="AA120" s="106" t="s">
        <v>106</v>
      </c>
      <c r="AB120" s="106" t="s">
        <v>157</v>
      </c>
      <c r="AC120" s="106" t="s">
        <v>106</v>
      </c>
      <c r="AD120" s="106" t="s">
        <v>106</v>
      </c>
      <c r="AE120" s="106" t="s">
        <v>106</v>
      </c>
      <c r="AF120" s="120" t="s">
        <v>106</v>
      </c>
      <c r="AG120" s="96" t="s">
        <v>106</v>
      </c>
      <c r="AH120" s="106" t="s">
        <v>106</v>
      </c>
      <c r="AI120" s="106" t="s">
        <v>106</v>
      </c>
      <c r="AJ120" s="106" t="s">
        <v>106</v>
      </c>
      <c r="AK120" s="106" t="s">
        <v>106</v>
      </c>
      <c r="AL120" s="106" t="s">
        <v>106</v>
      </c>
      <c r="AM120" s="106" t="s">
        <v>106</v>
      </c>
      <c r="AN120" s="85" t="s">
        <v>106</v>
      </c>
    </row>
    <row r="121" spans="2:40" ht="72.5" customHeight="1">
      <c r="B121" s="10">
        <f t="shared" si="1"/>
        <v>113</v>
      </c>
      <c r="C121" s="15" t="s">
        <v>883</v>
      </c>
      <c r="D121" s="23" t="s">
        <v>914</v>
      </c>
      <c r="E121" s="23" t="s">
        <v>895</v>
      </c>
      <c r="F121" s="31" t="s">
        <v>990</v>
      </c>
      <c r="G121" s="31" t="s">
        <v>1023</v>
      </c>
      <c r="H121" s="31" t="s">
        <v>117</v>
      </c>
      <c r="I121" s="43" t="s">
        <v>1135</v>
      </c>
      <c r="J121" s="31" t="s">
        <v>216</v>
      </c>
      <c r="K121" s="31" t="s">
        <v>144</v>
      </c>
      <c r="L121" s="23" t="s">
        <v>215</v>
      </c>
      <c r="M121" s="53"/>
      <c r="N121" s="66" t="s">
        <v>106</v>
      </c>
      <c r="O121" s="66" t="s">
        <v>106</v>
      </c>
      <c r="P121" s="85" t="s">
        <v>117</v>
      </c>
      <c r="Q121" s="95" t="s">
        <v>117</v>
      </c>
      <c r="R121" s="76" t="s">
        <v>117</v>
      </c>
      <c r="S121" s="76" t="s">
        <v>117</v>
      </c>
      <c r="T121" s="76" t="s">
        <v>117</v>
      </c>
      <c r="U121" s="76" t="s">
        <v>117</v>
      </c>
      <c r="V121" s="76" t="s">
        <v>117</v>
      </c>
      <c r="W121" s="76" t="s">
        <v>117</v>
      </c>
      <c r="X121" s="85" t="s">
        <v>117</v>
      </c>
      <c r="Y121" s="95" t="s">
        <v>117</v>
      </c>
      <c r="Z121" s="76" t="s">
        <v>117</v>
      </c>
      <c r="AA121" s="76" t="s">
        <v>117</v>
      </c>
      <c r="AB121" s="76" t="s">
        <v>117</v>
      </c>
      <c r="AC121" s="76" t="s">
        <v>117</v>
      </c>
      <c r="AD121" s="76" t="s">
        <v>117</v>
      </c>
      <c r="AE121" s="76" t="s">
        <v>117</v>
      </c>
      <c r="AF121" s="85" t="s">
        <v>117</v>
      </c>
      <c r="AG121" s="96" t="s">
        <v>157</v>
      </c>
      <c r="AH121" s="106" t="s">
        <v>106</v>
      </c>
      <c r="AI121" s="106" t="s">
        <v>106</v>
      </c>
      <c r="AJ121" s="106" t="s">
        <v>106</v>
      </c>
      <c r="AK121" s="76" t="s">
        <v>117</v>
      </c>
      <c r="AL121" s="76" t="s">
        <v>117</v>
      </c>
      <c r="AM121" s="106" t="s">
        <v>157</v>
      </c>
      <c r="AN121" s="85" t="s">
        <v>106</v>
      </c>
    </row>
    <row r="122" spans="2:40" ht="72.5" customHeight="1">
      <c r="B122" s="10">
        <f t="shared" si="1"/>
        <v>114</v>
      </c>
      <c r="C122" s="15" t="s">
        <v>883</v>
      </c>
      <c r="D122" s="23" t="s">
        <v>913</v>
      </c>
      <c r="E122" s="23" t="s">
        <v>322</v>
      </c>
      <c r="F122" s="31" t="s">
        <v>995</v>
      </c>
      <c r="G122" s="31" t="s">
        <v>740</v>
      </c>
      <c r="H122" s="31" t="s">
        <v>117</v>
      </c>
      <c r="I122" s="31" t="s">
        <v>117</v>
      </c>
      <c r="J122" s="31" t="s">
        <v>304</v>
      </c>
      <c r="K122" s="31" t="s">
        <v>1056</v>
      </c>
      <c r="L122" s="23" t="s">
        <v>1045</v>
      </c>
      <c r="M122" s="53" t="s">
        <v>432</v>
      </c>
      <c r="N122" s="66" t="s">
        <v>106</v>
      </c>
      <c r="O122" s="76" t="s">
        <v>106</v>
      </c>
      <c r="P122" s="85" t="s">
        <v>117</v>
      </c>
      <c r="Q122" s="95" t="s">
        <v>117</v>
      </c>
      <c r="R122" s="76" t="s">
        <v>117</v>
      </c>
      <c r="S122" s="76" t="s">
        <v>117</v>
      </c>
      <c r="T122" s="76" t="s">
        <v>117</v>
      </c>
      <c r="U122" s="76" t="s">
        <v>117</v>
      </c>
      <c r="V122" s="76" t="s">
        <v>117</v>
      </c>
      <c r="W122" s="76" t="s">
        <v>117</v>
      </c>
      <c r="X122" s="85" t="s">
        <v>117</v>
      </c>
      <c r="Y122" s="96" t="s">
        <v>157</v>
      </c>
      <c r="Z122" s="106" t="s">
        <v>157</v>
      </c>
      <c r="AA122" s="106" t="s">
        <v>157</v>
      </c>
      <c r="AB122" s="106" t="s">
        <v>157</v>
      </c>
      <c r="AC122" s="106" t="s">
        <v>157</v>
      </c>
      <c r="AD122" s="106" t="s">
        <v>157</v>
      </c>
      <c r="AE122" s="106" t="s">
        <v>157</v>
      </c>
      <c r="AF122" s="120" t="s">
        <v>157</v>
      </c>
      <c r="AG122" s="96" t="s">
        <v>106</v>
      </c>
      <c r="AH122" s="106" t="s">
        <v>106</v>
      </c>
      <c r="AI122" s="106" t="s">
        <v>106</v>
      </c>
      <c r="AJ122" s="106" t="s">
        <v>106</v>
      </c>
      <c r="AK122" s="106" t="s">
        <v>106</v>
      </c>
      <c r="AL122" s="106" t="s">
        <v>106</v>
      </c>
      <c r="AM122" s="106" t="s">
        <v>106</v>
      </c>
      <c r="AN122" s="85" t="s">
        <v>106</v>
      </c>
    </row>
    <row r="123" spans="2:40" ht="72.5" customHeight="1">
      <c r="B123" s="10">
        <f t="shared" si="1"/>
        <v>115</v>
      </c>
      <c r="C123" s="15" t="s">
        <v>887</v>
      </c>
      <c r="D123" s="23" t="s">
        <v>912</v>
      </c>
      <c r="E123" s="23" t="s">
        <v>958</v>
      </c>
      <c r="F123" s="31" t="s">
        <v>992</v>
      </c>
      <c r="G123" s="31" t="s">
        <v>744</v>
      </c>
      <c r="H123" s="31" t="s">
        <v>117</v>
      </c>
      <c r="I123" s="43" t="s">
        <v>1136</v>
      </c>
      <c r="J123" s="31" t="s">
        <v>646</v>
      </c>
      <c r="K123" s="31" t="s">
        <v>144</v>
      </c>
      <c r="L123" s="23" t="s">
        <v>883</v>
      </c>
      <c r="M123" s="53"/>
      <c r="N123" s="66" t="s">
        <v>117</v>
      </c>
      <c r="O123" s="76" t="s">
        <v>117</v>
      </c>
      <c r="P123" s="85" t="s">
        <v>117</v>
      </c>
      <c r="Q123" s="95" t="s">
        <v>117</v>
      </c>
      <c r="R123" s="76" t="s">
        <v>117</v>
      </c>
      <c r="S123" s="76" t="s">
        <v>117</v>
      </c>
      <c r="T123" s="76" t="s">
        <v>117</v>
      </c>
      <c r="U123" s="76" t="s">
        <v>117</v>
      </c>
      <c r="V123" s="76" t="s">
        <v>117</v>
      </c>
      <c r="W123" s="76" t="s">
        <v>117</v>
      </c>
      <c r="X123" s="85" t="s">
        <v>117</v>
      </c>
      <c r="Y123" s="95" t="s">
        <v>117</v>
      </c>
      <c r="Z123" s="76" t="s">
        <v>117</v>
      </c>
      <c r="AA123" s="76" t="s">
        <v>117</v>
      </c>
      <c r="AB123" s="76" t="s">
        <v>117</v>
      </c>
      <c r="AC123" s="76" t="s">
        <v>117</v>
      </c>
      <c r="AD123" s="76" t="s">
        <v>117</v>
      </c>
      <c r="AE123" s="76" t="s">
        <v>117</v>
      </c>
      <c r="AF123" s="85" t="s">
        <v>117</v>
      </c>
      <c r="AG123" s="96" t="s">
        <v>106</v>
      </c>
      <c r="AH123" s="106" t="s">
        <v>106</v>
      </c>
      <c r="AI123" s="106" t="s">
        <v>106</v>
      </c>
      <c r="AJ123" s="106" t="s">
        <v>106</v>
      </c>
      <c r="AK123" s="106" t="s">
        <v>106</v>
      </c>
      <c r="AL123" s="106" t="s">
        <v>106</v>
      </c>
      <c r="AM123" s="106" t="s">
        <v>106</v>
      </c>
      <c r="AN123" s="85" t="s">
        <v>106</v>
      </c>
    </row>
    <row r="124" spans="2:40" ht="72.5" customHeight="1">
      <c r="B124" s="10">
        <f t="shared" si="1"/>
        <v>116</v>
      </c>
      <c r="C124" s="15" t="s">
        <v>883</v>
      </c>
      <c r="D124" s="23" t="s">
        <v>911</v>
      </c>
      <c r="E124" s="23" t="s">
        <v>952</v>
      </c>
      <c r="F124" s="31" t="s">
        <v>485</v>
      </c>
      <c r="G124" s="31" t="s">
        <v>1022</v>
      </c>
      <c r="H124" s="31" t="s">
        <v>117</v>
      </c>
      <c r="I124" s="43" t="s">
        <v>1137</v>
      </c>
      <c r="J124" s="31" t="s">
        <v>614</v>
      </c>
      <c r="K124" s="31" t="s">
        <v>144</v>
      </c>
      <c r="L124" s="23" t="s">
        <v>671</v>
      </c>
      <c r="M124" s="53"/>
      <c r="N124" s="66" t="s">
        <v>117</v>
      </c>
      <c r="O124" s="76" t="s">
        <v>117</v>
      </c>
      <c r="P124" s="85" t="s">
        <v>117</v>
      </c>
      <c r="Q124" s="95" t="s">
        <v>117</v>
      </c>
      <c r="R124" s="76" t="s">
        <v>117</v>
      </c>
      <c r="S124" s="76" t="s">
        <v>117</v>
      </c>
      <c r="T124" s="76" t="s">
        <v>117</v>
      </c>
      <c r="U124" s="76" t="s">
        <v>117</v>
      </c>
      <c r="V124" s="76" t="s">
        <v>117</v>
      </c>
      <c r="W124" s="76" t="s">
        <v>117</v>
      </c>
      <c r="X124" s="85" t="s">
        <v>117</v>
      </c>
      <c r="Y124" s="95" t="s">
        <v>117</v>
      </c>
      <c r="Z124" s="76" t="s">
        <v>117</v>
      </c>
      <c r="AA124" s="76" t="s">
        <v>117</v>
      </c>
      <c r="AB124" s="76" t="s">
        <v>117</v>
      </c>
      <c r="AC124" s="76" t="s">
        <v>117</v>
      </c>
      <c r="AD124" s="76" t="s">
        <v>117</v>
      </c>
      <c r="AE124" s="76" t="s">
        <v>117</v>
      </c>
      <c r="AF124" s="85" t="s">
        <v>117</v>
      </c>
      <c r="AG124" s="96" t="s">
        <v>106</v>
      </c>
      <c r="AH124" s="106" t="s">
        <v>106</v>
      </c>
      <c r="AI124" s="106" t="s">
        <v>106</v>
      </c>
      <c r="AJ124" s="106" t="s">
        <v>106</v>
      </c>
      <c r="AK124" s="106" t="s">
        <v>106</v>
      </c>
      <c r="AL124" s="76" t="s">
        <v>117</v>
      </c>
      <c r="AM124" s="106" t="s">
        <v>106</v>
      </c>
      <c r="AN124" s="85" t="s">
        <v>106</v>
      </c>
    </row>
    <row r="125" spans="2:40" ht="72.5" customHeight="1">
      <c r="B125" s="10">
        <f t="shared" si="1"/>
        <v>117</v>
      </c>
      <c r="C125" s="15" t="s">
        <v>887</v>
      </c>
      <c r="D125" s="23" t="s">
        <v>797</v>
      </c>
      <c r="E125" s="23" t="s">
        <v>956</v>
      </c>
      <c r="F125" s="31" t="s">
        <v>946</v>
      </c>
      <c r="G125" s="31" t="s">
        <v>957</v>
      </c>
      <c r="H125" s="31" t="s">
        <v>117</v>
      </c>
      <c r="I125" s="43" t="s">
        <v>1138</v>
      </c>
      <c r="J125" s="31" t="s">
        <v>886</v>
      </c>
      <c r="K125" s="31" t="s">
        <v>1055</v>
      </c>
      <c r="L125" s="23" t="s">
        <v>907</v>
      </c>
      <c r="M125" s="53"/>
      <c r="N125" s="66" t="s">
        <v>117</v>
      </c>
      <c r="O125" s="76" t="s">
        <v>117</v>
      </c>
      <c r="P125" s="85" t="s">
        <v>117</v>
      </c>
      <c r="Q125" s="66" t="s">
        <v>117</v>
      </c>
      <c r="R125" s="76" t="s">
        <v>117</v>
      </c>
      <c r="S125" s="77" t="s">
        <v>117</v>
      </c>
      <c r="T125" s="95" t="s">
        <v>117</v>
      </c>
      <c r="U125" s="76" t="s">
        <v>117</v>
      </c>
      <c r="V125" s="77" t="s">
        <v>117</v>
      </c>
      <c r="W125" s="95" t="s">
        <v>117</v>
      </c>
      <c r="X125" s="85" t="s">
        <v>117</v>
      </c>
      <c r="Y125" s="96" t="s">
        <v>106</v>
      </c>
      <c r="Z125" s="106" t="s">
        <v>106</v>
      </c>
      <c r="AA125" s="106" t="s">
        <v>106</v>
      </c>
      <c r="AB125" s="106" t="s">
        <v>106</v>
      </c>
      <c r="AC125" s="106" t="s">
        <v>106</v>
      </c>
      <c r="AD125" s="106" t="s">
        <v>106</v>
      </c>
      <c r="AE125" s="106" t="s">
        <v>106</v>
      </c>
      <c r="AF125" s="120" t="s">
        <v>106</v>
      </c>
      <c r="AG125" s="96" t="s">
        <v>106</v>
      </c>
      <c r="AH125" s="106" t="s">
        <v>106</v>
      </c>
      <c r="AI125" s="106" t="s">
        <v>106</v>
      </c>
      <c r="AJ125" s="106" t="s">
        <v>106</v>
      </c>
      <c r="AK125" s="106" t="s">
        <v>106</v>
      </c>
      <c r="AL125" s="106" t="s">
        <v>106</v>
      </c>
      <c r="AM125" s="106" t="s">
        <v>106</v>
      </c>
      <c r="AN125" s="85" t="s">
        <v>106</v>
      </c>
    </row>
    <row r="126" spans="2:40" ht="72.5" customHeight="1">
      <c r="B126" s="10">
        <f t="shared" si="1"/>
        <v>118</v>
      </c>
      <c r="C126" s="15" t="s">
        <v>887</v>
      </c>
      <c r="D126" s="23" t="s">
        <v>910</v>
      </c>
      <c r="E126" s="23" t="s">
        <v>212</v>
      </c>
      <c r="F126" s="31" t="s">
        <v>989</v>
      </c>
      <c r="G126" s="31" t="s">
        <v>1021</v>
      </c>
      <c r="H126" s="38" t="s">
        <v>1139</v>
      </c>
      <c r="I126" s="43" t="s">
        <v>1140</v>
      </c>
      <c r="J126" s="31" t="s">
        <v>1049</v>
      </c>
      <c r="K126" s="31" t="s">
        <v>144</v>
      </c>
      <c r="L126" s="23" t="s">
        <v>215</v>
      </c>
      <c r="M126" s="53"/>
      <c r="N126" s="66" t="s">
        <v>106</v>
      </c>
      <c r="O126" s="76" t="s">
        <v>106</v>
      </c>
      <c r="P126" s="85" t="s">
        <v>117</v>
      </c>
      <c r="Q126" s="96" t="s">
        <v>106</v>
      </c>
      <c r="R126" s="106" t="s">
        <v>106</v>
      </c>
      <c r="S126" s="106" t="s">
        <v>106</v>
      </c>
      <c r="T126" s="106" t="s">
        <v>106</v>
      </c>
      <c r="U126" s="106" t="s">
        <v>106</v>
      </c>
      <c r="V126" s="106" t="s">
        <v>106</v>
      </c>
      <c r="W126" s="106" t="s">
        <v>106</v>
      </c>
      <c r="X126" s="120" t="s">
        <v>106</v>
      </c>
      <c r="Y126" s="96" t="s">
        <v>106</v>
      </c>
      <c r="Z126" s="106" t="s">
        <v>106</v>
      </c>
      <c r="AA126" s="106" t="s">
        <v>106</v>
      </c>
      <c r="AB126" s="106" t="s">
        <v>106</v>
      </c>
      <c r="AC126" s="106" t="s">
        <v>106</v>
      </c>
      <c r="AD126" s="106" t="s">
        <v>106</v>
      </c>
      <c r="AE126" s="106" t="s">
        <v>106</v>
      </c>
      <c r="AF126" s="120" t="s">
        <v>106</v>
      </c>
      <c r="AG126" s="96" t="s">
        <v>106</v>
      </c>
      <c r="AH126" s="106" t="s">
        <v>106</v>
      </c>
      <c r="AI126" s="106" t="s">
        <v>106</v>
      </c>
      <c r="AJ126" s="106" t="s">
        <v>106</v>
      </c>
      <c r="AK126" s="106" t="s">
        <v>106</v>
      </c>
      <c r="AL126" s="106" t="s">
        <v>106</v>
      </c>
      <c r="AM126" s="144" t="s">
        <v>106</v>
      </c>
      <c r="AN126" s="85" t="s">
        <v>106</v>
      </c>
    </row>
    <row r="127" spans="2:40" ht="72.5" customHeight="1">
      <c r="B127" s="10">
        <f t="shared" si="1"/>
        <v>119</v>
      </c>
      <c r="C127" s="15" t="s">
        <v>883</v>
      </c>
      <c r="D127" s="23" t="s">
        <v>181</v>
      </c>
      <c r="E127" s="23" t="s">
        <v>955</v>
      </c>
      <c r="F127" s="31" t="s">
        <v>988</v>
      </c>
      <c r="G127" s="31" t="s">
        <v>282</v>
      </c>
      <c r="H127" s="31" t="s">
        <v>117</v>
      </c>
      <c r="I127" s="43" t="s">
        <v>676</v>
      </c>
      <c r="J127" s="31" t="s">
        <v>121</v>
      </c>
      <c r="K127" s="31" t="s">
        <v>177</v>
      </c>
      <c r="L127" s="23" t="s">
        <v>489</v>
      </c>
      <c r="M127" s="53"/>
      <c r="N127" s="66" t="s">
        <v>106</v>
      </c>
      <c r="O127" s="76" t="s">
        <v>117</v>
      </c>
      <c r="P127" s="85" t="s">
        <v>117</v>
      </c>
      <c r="Q127" s="96" t="s">
        <v>106</v>
      </c>
      <c r="R127" s="106" t="s">
        <v>106</v>
      </c>
      <c r="S127" s="106" t="s">
        <v>106</v>
      </c>
      <c r="T127" s="106" t="s">
        <v>106</v>
      </c>
      <c r="U127" s="106" t="s">
        <v>106</v>
      </c>
      <c r="V127" s="106" t="s">
        <v>106</v>
      </c>
      <c r="W127" s="106" t="s">
        <v>106</v>
      </c>
      <c r="X127" s="120" t="s">
        <v>106</v>
      </c>
      <c r="Y127" s="96" t="s">
        <v>106</v>
      </c>
      <c r="Z127" s="106" t="s">
        <v>106</v>
      </c>
      <c r="AA127" s="106" t="s">
        <v>106</v>
      </c>
      <c r="AB127" s="106" t="s">
        <v>106</v>
      </c>
      <c r="AC127" s="106" t="s">
        <v>106</v>
      </c>
      <c r="AD127" s="106" t="s">
        <v>106</v>
      </c>
      <c r="AE127" s="106" t="s">
        <v>106</v>
      </c>
      <c r="AF127" s="120" t="s">
        <v>106</v>
      </c>
      <c r="AG127" s="96" t="s">
        <v>106</v>
      </c>
      <c r="AH127" s="106" t="s">
        <v>106</v>
      </c>
      <c r="AI127" s="106" t="s">
        <v>106</v>
      </c>
      <c r="AJ127" s="106" t="s">
        <v>106</v>
      </c>
      <c r="AK127" s="106" t="s">
        <v>106</v>
      </c>
      <c r="AL127" s="106" t="s">
        <v>106</v>
      </c>
      <c r="AM127" s="144" t="s">
        <v>106</v>
      </c>
      <c r="AN127" s="85" t="s">
        <v>106</v>
      </c>
    </row>
    <row r="128" spans="2:40" ht="72.5" customHeight="1">
      <c r="B128" s="10">
        <f t="shared" si="1"/>
        <v>120</v>
      </c>
      <c r="C128" s="16" t="s">
        <v>883</v>
      </c>
      <c r="D128" s="24" t="s">
        <v>310</v>
      </c>
      <c r="E128" s="24" t="s">
        <v>651</v>
      </c>
      <c r="F128" s="32" t="s">
        <v>532</v>
      </c>
      <c r="G128" s="32" t="s">
        <v>74</v>
      </c>
      <c r="H128" s="39" t="s">
        <v>1141</v>
      </c>
      <c r="I128" s="44" t="s">
        <v>1142</v>
      </c>
      <c r="J128" s="32" t="s">
        <v>167</v>
      </c>
      <c r="K128" s="32" t="s">
        <v>1054</v>
      </c>
      <c r="L128" s="24" t="s">
        <v>1074</v>
      </c>
      <c r="M128" s="54"/>
      <c r="N128" s="67" t="s">
        <v>106</v>
      </c>
      <c r="O128" s="78" t="s">
        <v>106</v>
      </c>
      <c r="P128" s="87" t="s">
        <v>106</v>
      </c>
      <c r="Q128" s="97" t="s">
        <v>106</v>
      </c>
      <c r="R128" s="81" t="s">
        <v>106</v>
      </c>
      <c r="S128" s="81" t="s">
        <v>106</v>
      </c>
      <c r="T128" s="81" t="s">
        <v>106</v>
      </c>
      <c r="U128" s="81" t="s">
        <v>106</v>
      </c>
      <c r="V128" s="81" t="s">
        <v>106</v>
      </c>
      <c r="W128" s="81" t="s">
        <v>106</v>
      </c>
      <c r="X128" s="91" t="s">
        <v>106</v>
      </c>
      <c r="Y128" s="132" t="s">
        <v>106</v>
      </c>
      <c r="Z128" s="81" t="s">
        <v>106</v>
      </c>
      <c r="AA128" s="81" t="s">
        <v>106</v>
      </c>
      <c r="AB128" s="81" t="s">
        <v>106</v>
      </c>
      <c r="AC128" s="81" t="s">
        <v>106</v>
      </c>
      <c r="AD128" s="81" t="s">
        <v>106</v>
      </c>
      <c r="AE128" s="81" t="s">
        <v>106</v>
      </c>
      <c r="AF128" s="91" t="s">
        <v>106</v>
      </c>
      <c r="AG128" s="132" t="s">
        <v>106</v>
      </c>
      <c r="AH128" s="81" t="s">
        <v>106</v>
      </c>
      <c r="AI128" s="81" t="s">
        <v>106</v>
      </c>
      <c r="AJ128" s="81" t="s">
        <v>106</v>
      </c>
      <c r="AK128" s="81" t="s">
        <v>106</v>
      </c>
      <c r="AL128" s="81" t="s">
        <v>106</v>
      </c>
      <c r="AM128" s="81" t="s">
        <v>106</v>
      </c>
      <c r="AN128" s="91" t="s">
        <v>106</v>
      </c>
    </row>
    <row r="129" spans="2:40" ht="72.5" customHeight="1">
      <c r="B129" s="10">
        <f t="shared" si="1"/>
        <v>121</v>
      </c>
      <c r="C129" s="17" t="s">
        <v>883</v>
      </c>
      <c r="D129" s="25" t="s">
        <v>903</v>
      </c>
      <c r="E129" s="25" t="s">
        <v>934</v>
      </c>
      <c r="F129" s="33" t="s">
        <v>792</v>
      </c>
      <c r="G129" s="37" t="s">
        <v>1016</v>
      </c>
      <c r="H129" s="40" t="s">
        <v>135</v>
      </c>
      <c r="I129" s="31" t="s">
        <v>117</v>
      </c>
      <c r="J129" s="33" t="s">
        <v>134</v>
      </c>
      <c r="K129" s="33" t="s">
        <v>502</v>
      </c>
      <c r="L129" s="25" t="s">
        <v>1069</v>
      </c>
      <c r="M129" s="55"/>
      <c r="N129" s="66" t="s">
        <v>117</v>
      </c>
      <c r="O129" s="76" t="s">
        <v>106</v>
      </c>
      <c r="P129" s="85" t="s">
        <v>117</v>
      </c>
      <c r="Q129" s="95" t="s">
        <v>117</v>
      </c>
      <c r="R129" s="76" t="s">
        <v>117</v>
      </c>
      <c r="S129" s="76" t="s">
        <v>117</v>
      </c>
      <c r="T129" s="76" t="s">
        <v>117</v>
      </c>
      <c r="U129" s="76" t="s">
        <v>117</v>
      </c>
      <c r="V129" s="76" t="s">
        <v>117</v>
      </c>
      <c r="W129" s="76" t="s">
        <v>117</v>
      </c>
      <c r="X129" s="85" t="s">
        <v>117</v>
      </c>
      <c r="Y129" s="95" t="s">
        <v>117</v>
      </c>
      <c r="Z129" s="76" t="s">
        <v>117</v>
      </c>
      <c r="AA129" s="76" t="s">
        <v>117</v>
      </c>
      <c r="AB129" s="76" t="s">
        <v>117</v>
      </c>
      <c r="AC129" s="76" t="s">
        <v>117</v>
      </c>
      <c r="AD129" s="76" t="s">
        <v>117</v>
      </c>
      <c r="AE129" s="76" t="s">
        <v>117</v>
      </c>
      <c r="AF129" s="85" t="s">
        <v>117</v>
      </c>
      <c r="AG129" s="96" t="s">
        <v>157</v>
      </c>
      <c r="AH129" s="106" t="s">
        <v>106</v>
      </c>
      <c r="AI129" s="106" t="s">
        <v>106</v>
      </c>
      <c r="AJ129" s="106" t="s">
        <v>106</v>
      </c>
      <c r="AK129" s="106" t="s">
        <v>106</v>
      </c>
      <c r="AL129" s="106" t="s">
        <v>106</v>
      </c>
      <c r="AM129" s="106" t="s">
        <v>106</v>
      </c>
      <c r="AN129" s="85" t="s">
        <v>106</v>
      </c>
    </row>
    <row r="130" spans="2:40" ht="72.5" customHeight="1">
      <c r="B130" s="10">
        <f t="shared" si="1"/>
        <v>122</v>
      </c>
      <c r="C130" s="17" t="s">
        <v>883</v>
      </c>
      <c r="D130" s="25" t="s">
        <v>156</v>
      </c>
      <c r="E130" s="25" t="s">
        <v>450</v>
      </c>
      <c r="F130" s="33" t="s">
        <v>272</v>
      </c>
      <c r="G130" s="33" t="s">
        <v>1015</v>
      </c>
      <c r="H130" s="31" t="s">
        <v>117</v>
      </c>
      <c r="I130" s="45" t="s">
        <v>1147</v>
      </c>
      <c r="J130" s="33" t="s">
        <v>1043</v>
      </c>
      <c r="K130" s="33" t="s">
        <v>144</v>
      </c>
      <c r="L130" s="25" t="s">
        <v>69</v>
      </c>
      <c r="M130" s="55" t="s">
        <v>709</v>
      </c>
      <c r="N130" s="66" t="s">
        <v>106</v>
      </c>
      <c r="O130" s="76" t="s">
        <v>106</v>
      </c>
      <c r="P130" s="85" t="s">
        <v>106</v>
      </c>
      <c r="Q130" s="96" t="s">
        <v>106</v>
      </c>
      <c r="R130" s="106" t="s">
        <v>106</v>
      </c>
      <c r="S130" s="106" t="s">
        <v>106</v>
      </c>
      <c r="T130" s="106" t="s">
        <v>106</v>
      </c>
      <c r="U130" s="106" t="s">
        <v>106</v>
      </c>
      <c r="V130" s="106" t="s">
        <v>106</v>
      </c>
      <c r="W130" s="106" t="s">
        <v>106</v>
      </c>
      <c r="X130" s="85" t="s">
        <v>106</v>
      </c>
      <c r="Y130" s="96" t="s">
        <v>106</v>
      </c>
      <c r="Z130" s="106" t="s">
        <v>106</v>
      </c>
      <c r="AA130" s="106" t="s">
        <v>106</v>
      </c>
      <c r="AB130" s="106" t="s">
        <v>106</v>
      </c>
      <c r="AC130" s="106" t="s">
        <v>106</v>
      </c>
      <c r="AD130" s="106" t="s">
        <v>106</v>
      </c>
      <c r="AE130" s="106" t="s">
        <v>106</v>
      </c>
      <c r="AF130" s="85" t="s">
        <v>106</v>
      </c>
      <c r="AG130" s="96" t="s">
        <v>106</v>
      </c>
      <c r="AH130" s="106" t="s">
        <v>106</v>
      </c>
      <c r="AI130" s="106" t="s">
        <v>106</v>
      </c>
      <c r="AJ130" s="106" t="s">
        <v>106</v>
      </c>
      <c r="AK130" s="106" t="s">
        <v>106</v>
      </c>
      <c r="AL130" s="106" t="s">
        <v>106</v>
      </c>
      <c r="AM130" s="106" t="s">
        <v>106</v>
      </c>
      <c r="AN130" s="85" t="s">
        <v>106</v>
      </c>
    </row>
    <row r="131" spans="2:40" ht="72.5" customHeight="1">
      <c r="B131" s="10">
        <f t="shared" si="1"/>
        <v>123</v>
      </c>
      <c r="C131" s="15" t="s">
        <v>887</v>
      </c>
      <c r="D131" s="25" t="s">
        <v>902</v>
      </c>
      <c r="E131" s="25" t="s">
        <v>234</v>
      </c>
      <c r="F131" s="33" t="s">
        <v>982</v>
      </c>
      <c r="G131" s="33" t="s">
        <v>975</v>
      </c>
      <c r="H131" s="41" t="s">
        <v>162</v>
      </c>
      <c r="I131" s="46" t="s">
        <v>1124</v>
      </c>
      <c r="J131" s="33" t="s">
        <v>1042</v>
      </c>
      <c r="K131" s="33" t="s">
        <v>144</v>
      </c>
      <c r="L131" s="25" t="s">
        <v>1068</v>
      </c>
      <c r="M131" s="55"/>
      <c r="N131" s="66" t="s">
        <v>106</v>
      </c>
      <c r="O131" s="76" t="s">
        <v>117</v>
      </c>
      <c r="P131" s="85" t="s">
        <v>117</v>
      </c>
      <c r="Q131" s="96" t="s">
        <v>106</v>
      </c>
      <c r="R131" s="106" t="s">
        <v>106</v>
      </c>
      <c r="S131" s="106" t="s">
        <v>106</v>
      </c>
      <c r="T131" s="106" t="s">
        <v>106</v>
      </c>
      <c r="U131" s="106" t="s">
        <v>106</v>
      </c>
      <c r="V131" s="106" t="s">
        <v>106</v>
      </c>
      <c r="W131" s="76" t="s">
        <v>117</v>
      </c>
      <c r="X131" s="85" t="s">
        <v>106</v>
      </c>
      <c r="Y131" s="96" t="s">
        <v>106</v>
      </c>
      <c r="Z131" s="106" t="s">
        <v>106</v>
      </c>
      <c r="AA131" s="106" t="s">
        <v>106</v>
      </c>
      <c r="AB131" s="106" t="s">
        <v>106</v>
      </c>
      <c r="AC131" s="106" t="s">
        <v>106</v>
      </c>
      <c r="AD131" s="106" t="s">
        <v>106</v>
      </c>
      <c r="AE131" s="106" t="s">
        <v>106</v>
      </c>
      <c r="AF131" s="85" t="s">
        <v>106</v>
      </c>
      <c r="AG131" s="96" t="s">
        <v>106</v>
      </c>
      <c r="AH131" s="106" t="s">
        <v>106</v>
      </c>
      <c r="AI131" s="106" t="s">
        <v>106</v>
      </c>
      <c r="AJ131" s="106" t="s">
        <v>106</v>
      </c>
      <c r="AK131" s="106" t="s">
        <v>106</v>
      </c>
      <c r="AL131" s="106" t="s">
        <v>106</v>
      </c>
      <c r="AM131" s="106" t="s">
        <v>106</v>
      </c>
      <c r="AN131" s="85" t="s">
        <v>106</v>
      </c>
    </row>
    <row r="132" spans="2:40" ht="72.5" customHeight="1">
      <c r="B132" s="10">
        <f t="shared" si="1"/>
        <v>124</v>
      </c>
      <c r="C132" s="15" t="s">
        <v>887</v>
      </c>
      <c r="D132" s="25" t="s">
        <v>171</v>
      </c>
      <c r="E132" s="25" t="s">
        <v>209</v>
      </c>
      <c r="F132" s="33" t="s">
        <v>853</v>
      </c>
      <c r="G132" s="33" t="s">
        <v>1014</v>
      </c>
      <c r="H132" s="41" t="s">
        <v>1148</v>
      </c>
      <c r="I132" s="46" t="s">
        <v>1079</v>
      </c>
      <c r="J132" s="33" t="s">
        <v>1018</v>
      </c>
      <c r="K132" s="33" t="s">
        <v>144</v>
      </c>
      <c r="L132" s="25" t="s">
        <v>1066</v>
      </c>
      <c r="M132" s="55"/>
      <c r="N132" s="66" t="s">
        <v>106</v>
      </c>
      <c r="O132" s="76" t="s">
        <v>106</v>
      </c>
      <c r="P132" s="85" t="s">
        <v>106</v>
      </c>
      <c r="Q132" s="96" t="s">
        <v>106</v>
      </c>
      <c r="R132" s="106" t="s">
        <v>106</v>
      </c>
      <c r="S132" s="106" t="s">
        <v>106</v>
      </c>
      <c r="T132" s="106" t="s">
        <v>106</v>
      </c>
      <c r="U132" s="106" t="s">
        <v>106</v>
      </c>
      <c r="V132" s="106" t="s">
        <v>106</v>
      </c>
      <c r="W132" s="106" t="s">
        <v>157</v>
      </c>
      <c r="X132" s="85" t="s">
        <v>106</v>
      </c>
      <c r="Y132" s="96" t="s">
        <v>106</v>
      </c>
      <c r="Z132" s="106" t="s">
        <v>106</v>
      </c>
      <c r="AA132" s="106" t="s">
        <v>106</v>
      </c>
      <c r="AB132" s="106" t="s">
        <v>106</v>
      </c>
      <c r="AC132" s="106" t="s">
        <v>106</v>
      </c>
      <c r="AD132" s="106" t="s">
        <v>106</v>
      </c>
      <c r="AE132" s="106" t="s">
        <v>106</v>
      </c>
      <c r="AF132" s="85" t="s">
        <v>106</v>
      </c>
      <c r="AG132" s="96" t="s">
        <v>106</v>
      </c>
      <c r="AH132" s="106" t="s">
        <v>106</v>
      </c>
      <c r="AI132" s="106" t="s">
        <v>106</v>
      </c>
      <c r="AJ132" s="106" t="s">
        <v>106</v>
      </c>
      <c r="AK132" s="106" t="s">
        <v>106</v>
      </c>
      <c r="AL132" s="106" t="s">
        <v>106</v>
      </c>
      <c r="AM132" s="106" t="s">
        <v>106</v>
      </c>
      <c r="AN132" s="85" t="s">
        <v>106</v>
      </c>
    </row>
    <row r="133" spans="2:40" ht="72.5" customHeight="1">
      <c r="B133" s="10">
        <f t="shared" si="1"/>
        <v>125</v>
      </c>
      <c r="C133" s="15" t="s">
        <v>887</v>
      </c>
      <c r="D133" s="25" t="s">
        <v>901</v>
      </c>
      <c r="E133" s="30" t="s">
        <v>945</v>
      </c>
      <c r="F133" s="33" t="s">
        <v>981</v>
      </c>
      <c r="G133" s="33" t="s">
        <v>50</v>
      </c>
      <c r="H133" s="31" t="s">
        <v>117</v>
      </c>
      <c r="I133" s="46" t="s">
        <v>1149</v>
      </c>
      <c r="J133" s="33" t="s">
        <v>407</v>
      </c>
      <c r="K133" s="33" t="s">
        <v>831</v>
      </c>
      <c r="L133" s="25" t="s">
        <v>1065</v>
      </c>
      <c r="M133" s="55" t="s">
        <v>1089</v>
      </c>
      <c r="N133" s="66" t="s">
        <v>117</v>
      </c>
      <c r="O133" s="76" t="s">
        <v>117</v>
      </c>
      <c r="P133" s="85" t="s">
        <v>117</v>
      </c>
      <c r="Q133" s="95" t="s">
        <v>117</v>
      </c>
      <c r="R133" s="76" t="s">
        <v>117</v>
      </c>
      <c r="S133" s="76" t="s">
        <v>117</v>
      </c>
      <c r="T133" s="76" t="s">
        <v>117</v>
      </c>
      <c r="U133" s="76" t="s">
        <v>117</v>
      </c>
      <c r="V133" s="76" t="s">
        <v>117</v>
      </c>
      <c r="W133" s="76" t="s">
        <v>117</v>
      </c>
      <c r="X133" s="85" t="s">
        <v>117</v>
      </c>
      <c r="Y133" s="132" t="s">
        <v>117</v>
      </c>
      <c r="Z133" s="76" t="s">
        <v>117</v>
      </c>
      <c r="AA133" s="76" t="s">
        <v>117</v>
      </c>
      <c r="AB133" s="76" t="s">
        <v>117</v>
      </c>
      <c r="AC133" s="76" t="s">
        <v>117</v>
      </c>
      <c r="AD133" s="76" t="s">
        <v>117</v>
      </c>
      <c r="AE133" s="76" t="s">
        <v>117</v>
      </c>
      <c r="AF133" s="85" t="s">
        <v>117</v>
      </c>
      <c r="AG133" s="96" t="s">
        <v>106</v>
      </c>
      <c r="AH133" s="106" t="s">
        <v>106</v>
      </c>
      <c r="AI133" s="106" t="s">
        <v>106</v>
      </c>
      <c r="AJ133" s="106" t="s">
        <v>106</v>
      </c>
      <c r="AK133" s="106" t="s">
        <v>157</v>
      </c>
      <c r="AL133" s="106" t="s">
        <v>157</v>
      </c>
      <c r="AM133" s="106" t="s">
        <v>157</v>
      </c>
      <c r="AN133" s="120" t="s">
        <v>106</v>
      </c>
    </row>
    <row r="134" spans="2:40" ht="72.5" customHeight="1">
      <c r="B134" s="10">
        <f t="shared" si="1"/>
        <v>126</v>
      </c>
      <c r="C134" s="15" t="s">
        <v>887</v>
      </c>
      <c r="D134" s="25" t="s">
        <v>339</v>
      </c>
      <c r="E134" s="25" t="s">
        <v>669</v>
      </c>
      <c r="F134" s="33" t="s">
        <v>973</v>
      </c>
      <c r="G134" s="33" t="s">
        <v>1013</v>
      </c>
      <c r="H134" s="41" t="s">
        <v>1150</v>
      </c>
      <c r="I134" s="46" t="s">
        <v>1151</v>
      </c>
      <c r="J134" s="33" t="s">
        <v>472</v>
      </c>
      <c r="K134" s="33" t="s">
        <v>144</v>
      </c>
      <c r="L134" s="25" t="s">
        <v>1064</v>
      </c>
      <c r="M134" s="55" t="s">
        <v>1088</v>
      </c>
      <c r="N134" s="66" t="s">
        <v>106</v>
      </c>
      <c r="O134" s="76" t="s">
        <v>106</v>
      </c>
      <c r="P134" s="85" t="s">
        <v>117</v>
      </c>
      <c r="Q134" s="96" t="s">
        <v>157</v>
      </c>
      <c r="R134" s="106" t="s">
        <v>157</v>
      </c>
      <c r="S134" s="106" t="s">
        <v>157</v>
      </c>
      <c r="T134" s="106" t="s">
        <v>157</v>
      </c>
      <c r="U134" s="106" t="s">
        <v>157</v>
      </c>
      <c r="V134" s="106" t="s">
        <v>157</v>
      </c>
      <c r="W134" s="106" t="s">
        <v>157</v>
      </c>
      <c r="X134" s="121" t="s">
        <v>157</v>
      </c>
      <c r="Y134" s="133" t="s">
        <v>106</v>
      </c>
      <c r="Z134" s="106" t="s">
        <v>106</v>
      </c>
      <c r="AA134" s="106" t="s">
        <v>106</v>
      </c>
      <c r="AB134" s="106" t="s">
        <v>106</v>
      </c>
      <c r="AC134" s="106" t="s">
        <v>106</v>
      </c>
      <c r="AD134" s="106" t="s">
        <v>106</v>
      </c>
      <c r="AE134" s="106" t="s">
        <v>106</v>
      </c>
      <c r="AF134" s="85" t="s">
        <v>106</v>
      </c>
      <c r="AG134" s="96" t="s">
        <v>106</v>
      </c>
      <c r="AH134" s="106" t="s">
        <v>106</v>
      </c>
      <c r="AI134" s="106" t="s">
        <v>106</v>
      </c>
      <c r="AJ134" s="106" t="s">
        <v>106</v>
      </c>
      <c r="AK134" s="106" t="s">
        <v>106</v>
      </c>
      <c r="AL134" s="106" t="s">
        <v>106</v>
      </c>
      <c r="AM134" s="106" t="s">
        <v>106</v>
      </c>
      <c r="AN134" s="85" t="s">
        <v>106</v>
      </c>
    </row>
    <row r="135" spans="2:40" ht="72.5" customHeight="1">
      <c r="B135" s="10">
        <f t="shared" si="1"/>
        <v>127</v>
      </c>
      <c r="C135" s="15" t="s">
        <v>887</v>
      </c>
      <c r="D135" s="25" t="s">
        <v>900</v>
      </c>
      <c r="E135" s="25" t="s">
        <v>944</v>
      </c>
      <c r="F135" s="33" t="s">
        <v>980</v>
      </c>
      <c r="G135" s="33" t="s">
        <v>1012</v>
      </c>
      <c r="H135" s="41" t="s">
        <v>208</v>
      </c>
      <c r="I135" s="46" t="s">
        <v>1152</v>
      </c>
      <c r="J135" s="33" t="s">
        <v>859</v>
      </c>
      <c r="K135" s="33" t="s">
        <v>144</v>
      </c>
      <c r="L135" s="25" t="s">
        <v>706</v>
      </c>
      <c r="M135" s="55" t="s">
        <v>1087</v>
      </c>
      <c r="N135" s="68" t="s">
        <v>117</v>
      </c>
      <c r="O135" s="79" t="s">
        <v>117</v>
      </c>
      <c r="P135" s="88" t="s">
        <v>117</v>
      </c>
      <c r="Q135" s="96" t="s">
        <v>157</v>
      </c>
      <c r="R135" s="106" t="s">
        <v>157</v>
      </c>
      <c r="S135" s="106" t="s">
        <v>157</v>
      </c>
      <c r="T135" s="106" t="s">
        <v>157</v>
      </c>
      <c r="U135" s="106" t="s">
        <v>157</v>
      </c>
      <c r="V135" s="106" t="s">
        <v>157</v>
      </c>
      <c r="W135" s="106" t="s">
        <v>157</v>
      </c>
      <c r="X135" s="121" t="s">
        <v>157</v>
      </c>
      <c r="Y135" s="96" t="s">
        <v>157</v>
      </c>
      <c r="Z135" s="106" t="s">
        <v>157</v>
      </c>
      <c r="AA135" s="106" t="s">
        <v>157</v>
      </c>
      <c r="AB135" s="106" t="s">
        <v>157</v>
      </c>
      <c r="AC135" s="106" t="s">
        <v>106</v>
      </c>
      <c r="AD135" s="106" t="s">
        <v>106</v>
      </c>
      <c r="AE135" s="106" t="s">
        <v>157</v>
      </c>
      <c r="AF135" s="120" t="s">
        <v>106</v>
      </c>
      <c r="AG135" s="96" t="s">
        <v>106</v>
      </c>
      <c r="AH135" s="106" t="s">
        <v>106</v>
      </c>
      <c r="AI135" s="106" t="s">
        <v>106</v>
      </c>
      <c r="AJ135" s="106" t="s">
        <v>106</v>
      </c>
      <c r="AK135" s="106" t="s">
        <v>106</v>
      </c>
      <c r="AL135" s="106" t="s">
        <v>106</v>
      </c>
      <c r="AM135" s="106" t="s">
        <v>106</v>
      </c>
      <c r="AN135" s="85" t="s">
        <v>106</v>
      </c>
    </row>
    <row r="136" spans="2:40" ht="72.5" customHeight="1">
      <c r="B136" s="10">
        <f t="shared" si="1"/>
        <v>128</v>
      </c>
      <c r="C136" s="15" t="s">
        <v>887</v>
      </c>
      <c r="D136" s="25" t="s">
        <v>725</v>
      </c>
      <c r="E136" s="25" t="s">
        <v>943</v>
      </c>
      <c r="F136" s="33" t="s">
        <v>979</v>
      </c>
      <c r="G136" s="33" t="s">
        <v>476</v>
      </c>
      <c r="H136" s="31" t="s">
        <v>117</v>
      </c>
      <c r="I136" s="31" t="s">
        <v>117</v>
      </c>
      <c r="J136" s="33" t="s">
        <v>472</v>
      </c>
      <c r="K136" s="33" t="s">
        <v>144</v>
      </c>
      <c r="L136" s="25" t="s">
        <v>994</v>
      </c>
      <c r="M136" s="55"/>
      <c r="N136" s="68" t="s">
        <v>117</v>
      </c>
      <c r="O136" s="79" t="s">
        <v>117</v>
      </c>
      <c r="P136" s="88" t="s">
        <v>117</v>
      </c>
      <c r="Q136" s="95" t="s">
        <v>117</v>
      </c>
      <c r="R136" s="76" t="s">
        <v>117</v>
      </c>
      <c r="S136" s="76" t="s">
        <v>117</v>
      </c>
      <c r="T136" s="76" t="s">
        <v>117</v>
      </c>
      <c r="U136" s="76" t="s">
        <v>117</v>
      </c>
      <c r="V136" s="76" t="s">
        <v>117</v>
      </c>
      <c r="W136" s="76" t="s">
        <v>117</v>
      </c>
      <c r="X136" s="85" t="s">
        <v>117</v>
      </c>
      <c r="Y136" s="95" t="s">
        <v>117</v>
      </c>
      <c r="Z136" s="76" t="s">
        <v>117</v>
      </c>
      <c r="AA136" s="76" t="s">
        <v>117</v>
      </c>
      <c r="AB136" s="76" t="s">
        <v>117</v>
      </c>
      <c r="AC136" s="76" t="s">
        <v>117</v>
      </c>
      <c r="AD136" s="76" t="s">
        <v>117</v>
      </c>
      <c r="AE136" s="76" t="s">
        <v>117</v>
      </c>
      <c r="AF136" s="85" t="s">
        <v>117</v>
      </c>
      <c r="AG136" s="95" t="s">
        <v>106</v>
      </c>
      <c r="AH136" s="76" t="s">
        <v>117</v>
      </c>
      <c r="AI136" s="76" t="s">
        <v>106</v>
      </c>
      <c r="AJ136" s="76" t="s">
        <v>106</v>
      </c>
      <c r="AK136" s="76" t="s">
        <v>117</v>
      </c>
      <c r="AL136" s="76" t="s">
        <v>117</v>
      </c>
      <c r="AM136" s="76" t="s">
        <v>117</v>
      </c>
      <c r="AN136" s="85" t="s">
        <v>106</v>
      </c>
    </row>
    <row r="137" spans="2:40" ht="72.5" customHeight="1">
      <c r="B137" s="10">
        <f t="shared" si="1"/>
        <v>129</v>
      </c>
      <c r="C137" s="15" t="s">
        <v>887</v>
      </c>
      <c r="D137" s="25" t="s">
        <v>536</v>
      </c>
      <c r="E137" s="25" t="s">
        <v>89</v>
      </c>
      <c r="F137" s="33" t="s">
        <v>602</v>
      </c>
      <c r="G137" s="33" t="s">
        <v>353</v>
      </c>
      <c r="H137" s="41" t="s">
        <v>754</v>
      </c>
      <c r="I137" s="46" t="s">
        <v>1155</v>
      </c>
      <c r="J137" s="33" t="s">
        <v>534</v>
      </c>
      <c r="K137" s="33" t="s">
        <v>144</v>
      </c>
      <c r="L137" s="25" t="s">
        <v>266</v>
      </c>
      <c r="M137" s="55"/>
      <c r="N137" s="66" t="s">
        <v>106</v>
      </c>
      <c r="O137" s="76" t="s">
        <v>106</v>
      </c>
      <c r="P137" s="85" t="s">
        <v>117</v>
      </c>
      <c r="Q137" s="95" t="s">
        <v>117</v>
      </c>
      <c r="R137" s="76" t="s">
        <v>117</v>
      </c>
      <c r="S137" s="76" t="s">
        <v>117</v>
      </c>
      <c r="T137" s="76" t="s">
        <v>117</v>
      </c>
      <c r="U137" s="76" t="s">
        <v>117</v>
      </c>
      <c r="V137" s="76" t="s">
        <v>117</v>
      </c>
      <c r="W137" s="76" t="s">
        <v>117</v>
      </c>
      <c r="X137" s="85" t="s">
        <v>117</v>
      </c>
      <c r="Y137" s="95" t="s">
        <v>117</v>
      </c>
      <c r="Z137" s="76" t="s">
        <v>117</v>
      </c>
      <c r="AA137" s="76" t="s">
        <v>117</v>
      </c>
      <c r="AB137" s="76" t="s">
        <v>117</v>
      </c>
      <c r="AC137" s="76" t="s">
        <v>117</v>
      </c>
      <c r="AD137" s="76" t="s">
        <v>117</v>
      </c>
      <c r="AE137" s="76" t="s">
        <v>117</v>
      </c>
      <c r="AF137" s="85" t="s">
        <v>117</v>
      </c>
      <c r="AG137" s="96" t="s">
        <v>106</v>
      </c>
      <c r="AH137" s="106" t="s">
        <v>106</v>
      </c>
      <c r="AI137" s="106" t="s">
        <v>106</v>
      </c>
      <c r="AJ137" s="106" t="s">
        <v>106</v>
      </c>
      <c r="AK137" s="106" t="s">
        <v>106</v>
      </c>
      <c r="AL137" s="106" t="s">
        <v>106</v>
      </c>
      <c r="AM137" s="106" t="s">
        <v>106</v>
      </c>
      <c r="AN137" s="85" t="s">
        <v>106</v>
      </c>
    </row>
    <row r="138" spans="2:40" ht="72.5" customHeight="1">
      <c r="B138" s="10">
        <f t="shared" ref="B138:B166" si="2">B137+1</f>
        <v>130</v>
      </c>
      <c r="C138" s="15" t="s">
        <v>887</v>
      </c>
      <c r="D138" s="25" t="s">
        <v>111</v>
      </c>
      <c r="E138" s="25" t="s">
        <v>787</v>
      </c>
      <c r="F138" s="33" t="s">
        <v>258</v>
      </c>
      <c r="G138" s="33" t="s">
        <v>993</v>
      </c>
      <c r="H138" s="31" t="s">
        <v>117</v>
      </c>
      <c r="I138" s="46" t="s">
        <v>1156</v>
      </c>
      <c r="J138" s="33" t="s">
        <v>805</v>
      </c>
      <c r="K138" s="33" t="s">
        <v>144</v>
      </c>
      <c r="L138" s="25" t="s">
        <v>1061</v>
      </c>
      <c r="M138" s="55" t="s">
        <v>231</v>
      </c>
      <c r="N138" s="68" t="s">
        <v>117</v>
      </c>
      <c r="O138" s="79" t="s">
        <v>117</v>
      </c>
      <c r="P138" s="88" t="s">
        <v>117</v>
      </c>
      <c r="Q138" s="95" t="s">
        <v>117</v>
      </c>
      <c r="R138" s="76" t="s">
        <v>117</v>
      </c>
      <c r="S138" s="76" t="s">
        <v>117</v>
      </c>
      <c r="T138" s="76" t="s">
        <v>117</v>
      </c>
      <c r="U138" s="76" t="s">
        <v>117</v>
      </c>
      <c r="V138" s="76" t="s">
        <v>117</v>
      </c>
      <c r="W138" s="76" t="s">
        <v>117</v>
      </c>
      <c r="X138" s="85" t="s">
        <v>117</v>
      </c>
      <c r="Y138" s="95" t="s">
        <v>117</v>
      </c>
      <c r="Z138" s="76" t="s">
        <v>117</v>
      </c>
      <c r="AA138" s="76" t="s">
        <v>117</v>
      </c>
      <c r="AB138" s="76" t="s">
        <v>117</v>
      </c>
      <c r="AC138" s="76" t="s">
        <v>117</v>
      </c>
      <c r="AD138" s="76" t="s">
        <v>117</v>
      </c>
      <c r="AE138" s="76" t="s">
        <v>117</v>
      </c>
      <c r="AF138" s="85" t="s">
        <v>117</v>
      </c>
      <c r="AG138" s="95" t="s">
        <v>117</v>
      </c>
      <c r="AH138" s="76" t="s">
        <v>117</v>
      </c>
      <c r="AI138" s="76" t="s">
        <v>117</v>
      </c>
      <c r="AJ138" s="76" t="s">
        <v>117</v>
      </c>
      <c r="AK138" s="76" t="s">
        <v>117</v>
      </c>
      <c r="AL138" s="76" t="s">
        <v>117</v>
      </c>
      <c r="AM138" s="76" t="s">
        <v>117</v>
      </c>
      <c r="AN138" s="85" t="s">
        <v>117</v>
      </c>
    </row>
    <row r="139" spans="2:40" ht="72.5" customHeight="1">
      <c r="B139" s="10">
        <f t="shared" si="2"/>
        <v>131</v>
      </c>
      <c r="C139" s="15" t="s">
        <v>887</v>
      </c>
      <c r="D139" s="25" t="s">
        <v>430</v>
      </c>
      <c r="E139" s="25" t="s">
        <v>940</v>
      </c>
      <c r="F139" s="33" t="s">
        <v>341</v>
      </c>
      <c r="G139" s="37" t="s">
        <v>1010</v>
      </c>
      <c r="H139" s="41" t="s">
        <v>1158</v>
      </c>
      <c r="I139" s="46" t="s">
        <v>510</v>
      </c>
      <c r="J139" s="33"/>
      <c r="K139" s="33" t="s">
        <v>827</v>
      </c>
      <c r="L139" s="25" t="s">
        <v>541</v>
      </c>
      <c r="M139" s="55" t="s">
        <v>1086</v>
      </c>
      <c r="N139" s="66" t="s">
        <v>106</v>
      </c>
      <c r="O139" s="76" t="s">
        <v>117</v>
      </c>
      <c r="P139" s="85" t="s">
        <v>117</v>
      </c>
      <c r="Q139" s="96" t="s">
        <v>106</v>
      </c>
      <c r="R139" s="106" t="s">
        <v>106</v>
      </c>
      <c r="S139" s="106" t="s">
        <v>106</v>
      </c>
      <c r="T139" s="106" t="s">
        <v>106</v>
      </c>
      <c r="U139" s="106" t="s">
        <v>106</v>
      </c>
      <c r="V139" s="106" t="s">
        <v>157</v>
      </c>
      <c r="W139" s="106" t="s">
        <v>157</v>
      </c>
      <c r="X139" s="120" t="s">
        <v>106</v>
      </c>
      <c r="Y139" s="96" t="s">
        <v>106</v>
      </c>
      <c r="Z139" s="106" t="s">
        <v>106</v>
      </c>
      <c r="AA139" s="106" t="s">
        <v>106</v>
      </c>
      <c r="AB139" s="106" t="s">
        <v>106</v>
      </c>
      <c r="AC139" s="106" t="s">
        <v>106</v>
      </c>
      <c r="AD139" s="106" t="s">
        <v>157</v>
      </c>
      <c r="AE139" s="106" t="s">
        <v>157</v>
      </c>
      <c r="AF139" s="120" t="s">
        <v>106</v>
      </c>
      <c r="AG139" s="96" t="s">
        <v>106</v>
      </c>
      <c r="AH139" s="106" t="s">
        <v>106</v>
      </c>
      <c r="AI139" s="106" t="s">
        <v>106</v>
      </c>
      <c r="AJ139" s="106" t="s">
        <v>106</v>
      </c>
      <c r="AK139" s="106" t="s">
        <v>106</v>
      </c>
      <c r="AL139" s="106" t="s">
        <v>157</v>
      </c>
      <c r="AM139" s="106" t="s">
        <v>157</v>
      </c>
      <c r="AN139" s="120" t="s">
        <v>106</v>
      </c>
    </row>
    <row r="140" spans="2:40" ht="72.5" customHeight="1">
      <c r="B140" s="10">
        <f t="shared" si="2"/>
        <v>132</v>
      </c>
      <c r="C140" s="15" t="s">
        <v>887</v>
      </c>
      <c r="D140" s="25" t="s">
        <v>897</v>
      </c>
      <c r="E140" s="25" t="s">
        <v>938</v>
      </c>
      <c r="F140" s="33" t="s">
        <v>974</v>
      </c>
      <c r="G140" s="33" t="s">
        <v>1009</v>
      </c>
      <c r="H140" s="41" t="s">
        <v>1159</v>
      </c>
      <c r="I140" s="46" t="s">
        <v>898</v>
      </c>
      <c r="J140" s="33" t="s">
        <v>809</v>
      </c>
      <c r="K140" s="33" t="s">
        <v>144</v>
      </c>
      <c r="L140" s="25" t="s">
        <v>69</v>
      </c>
      <c r="M140" s="55"/>
      <c r="N140" s="66" t="s">
        <v>106</v>
      </c>
      <c r="O140" s="76" t="s">
        <v>106</v>
      </c>
      <c r="P140" s="85" t="s">
        <v>117</v>
      </c>
      <c r="Q140" s="96" t="s">
        <v>106</v>
      </c>
      <c r="R140" s="106" t="s">
        <v>106</v>
      </c>
      <c r="S140" s="106" t="s">
        <v>106</v>
      </c>
      <c r="T140" s="106" t="s">
        <v>106</v>
      </c>
      <c r="U140" s="106" t="s">
        <v>106</v>
      </c>
      <c r="V140" s="106" t="s">
        <v>157</v>
      </c>
      <c r="W140" s="106" t="s">
        <v>106</v>
      </c>
      <c r="X140" s="122" t="s">
        <v>106</v>
      </c>
      <c r="Y140" s="96" t="s">
        <v>106</v>
      </c>
      <c r="Z140" s="106" t="s">
        <v>106</v>
      </c>
      <c r="AA140" s="106" t="s">
        <v>106</v>
      </c>
      <c r="AB140" s="106" t="s">
        <v>106</v>
      </c>
      <c r="AC140" s="106" t="s">
        <v>106</v>
      </c>
      <c r="AD140" s="106" t="s">
        <v>157</v>
      </c>
      <c r="AE140" s="106" t="s">
        <v>106</v>
      </c>
      <c r="AF140" s="122" t="s">
        <v>106</v>
      </c>
      <c r="AG140" s="96" t="s">
        <v>106</v>
      </c>
      <c r="AH140" s="106" t="s">
        <v>106</v>
      </c>
      <c r="AI140" s="106" t="s">
        <v>106</v>
      </c>
      <c r="AJ140" s="106" t="s">
        <v>106</v>
      </c>
      <c r="AK140" s="106" t="s">
        <v>106</v>
      </c>
      <c r="AL140" s="106" t="s">
        <v>106</v>
      </c>
      <c r="AM140" s="106" t="s">
        <v>106</v>
      </c>
      <c r="AN140" s="85" t="s">
        <v>106</v>
      </c>
    </row>
    <row r="141" spans="2:40" ht="72.5" customHeight="1">
      <c r="B141" s="10">
        <f t="shared" si="2"/>
        <v>133</v>
      </c>
      <c r="C141" s="15" t="s">
        <v>887</v>
      </c>
      <c r="D141" s="25" t="s">
        <v>249</v>
      </c>
      <c r="E141" s="25" t="s">
        <v>813</v>
      </c>
      <c r="F141" s="33" t="s">
        <v>62</v>
      </c>
      <c r="G141" s="33" t="s">
        <v>834</v>
      </c>
      <c r="H141" s="41" t="s">
        <v>556</v>
      </c>
      <c r="I141" s="46" t="s">
        <v>939</v>
      </c>
      <c r="J141" s="33" t="s">
        <v>1040</v>
      </c>
      <c r="K141" s="33" t="s">
        <v>1052</v>
      </c>
      <c r="L141" s="25" t="s">
        <v>584</v>
      </c>
      <c r="M141" s="55"/>
      <c r="N141" s="66" t="s">
        <v>106</v>
      </c>
      <c r="O141" s="76" t="s">
        <v>117</v>
      </c>
      <c r="P141" s="85" t="s">
        <v>117</v>
      </c>
      <c r="Q141" s="96" t="s">
        <v>106</v>
      </c>
      <c r="R141" s="106" t="s">
        <v>106</v>
      </c>
      <c r="S141" s="106" t="s">
        <v>106</v>
      </c>
      <c r="T141" s="106" t="s">
        <v>106</v>
      </c>
      <c r="U141" s="106" t="s">
        <v>106</v>
      </c>
      <c r="V141" s="106" t="s">
        <v>106</v>
      </c>
      <c r="W141" s="106" t="s">
        <v>106</v>
      </c>
      <c r="X141" s="122" t="s">
        <v>106</v>
      </c>
      <c r="Y141" s="96" t="s">
        <v>106</v>
      </c>
      <c r="Z141" s="106" t="s">
        <v>106</v>
      </c>
      <c r="AA141" s="106" t="s">
        <v>106</v>
      </c>
      <c r="AB141" s="106" t="s">
        <v>106</v>
      </c>
      <c r="AC141" s="106" t="s">
        <v>106</v>
      </c>
      <c r="AD141" s="106" t="s">
        <v>106</v>
      </c>
      <c r="AE141" s="106" t="s">
        <v>106</v>
      </c>
      <c r="AF141" s="122" t="s">
        <v>106</v>
      </c>
      <c r="AG141" s="96" t="s">
        <v>106</v>
      </c>
      <c r="AH141" s="106" t="s">
        <v>106</v>
      </c>
      <c r="AI141" s="106" t="s">
        <v>106</v>
      </c>
      <c r="AJ141" s="106" t="s">
        <v>106</v>
      </c>
      <c r="AK141" s="106" t="s">
        <v>106</v>
      </c>
      <c r="AL141" s="106" t="s">
        <v>106</v>
      </c>
      <c r="AM141" s="106" t="s">
        <v>106</v>
      </c>
      <c r="AN141" s="85" t="s">
        <v>106</v>
      </c>
    </row>
    <row r="142" spans="2:40" ht="72.5" customHeight="1">
      <c r="B142" s="10">
        <f t="shared" si="2"/>
        <v>134</v>
      </c>
      <c r="C142" s="15" t="s">
        <v>887</v>
      </c>
      <c r="D142" s="25" t="s">
        <v>55</v>
      </c>
      <c r="E142" s="25" t="s">
        <v>937</v>
      </c>
      <c r="F142" s="33" t="s">
        <v>139</v>
      </c>
      <c r="G142" s="33" t="s">
        <v>878</v>
      </c>
      <c r="H142" s="31" t="s">
        <v>117</v>
      </c>
      <c r="I142" s="46" t="s">
        <v>418</v>
      </c>
      <c r="J142" s="33" t="s">
        <v>407</v>
      </c>
      <c r="K142" s="33" t="s">
        <v>144</v>
      </c>
      <c r="L142" s="25" t="s">
        <v>452</v>
      </c>
      <c r="M142" s="55"/>
      <c r="N142" s="68" t="s">
        <v>117</v>
      </c>
      <c r="O142" s="79" t="s">
        <v>117</v>
      </c>
      <c r="P142" s="88" t="s">
        <v>117</v>
      </c>
      <c r="Q142" s="95" t="s">
        <v>117</v>
      </c>
      <c r="R142" s="76" t="s">
        <v>117</v>
      </c>
      <c r="S142" s="76" t="s">
        <v>117</v>
      </c>
      <c r="T142" s="76" t="s">
        <v>117</v>
      </c>
      <c r="U142" s="76" t="s">
        <v>117</v>
      </c>
      <c r="V142" s="76" t="s">
        <v>117</v>
      </c>
      <c r="W142" s="76" t="s">
        <v>117</v>
      </c>
      <c r="X142" s="85" t="s">
        <v>117</v>
      </c>
      <c r="Y142" s="95" t="s">
        <v>117</v>
      </c>
      <c r="Z142" s="76" t="s">
        <v>117</v>
      </c>
      <c r="AA142" s="76" t="s">
        <v>117</v>
      </c>
      <c r="AB142" s="76" t="s">
        <v>117</v>
      </c>
      <c r="AC142" s="76" t="s">
        <v>117</v>
      </c>
      <c r="AD142" s="76" t="s">
        <v>117</v>
      </c>
      <c r="AE142" s="76" t="s">
        <v>117</v>
      </c>
      <c r="AF142" s="85" t="s">
        <v>117</v>
      </c>
      <c r="AG142" s="96" t="s">
        <v>106</v>
      </c>
      <c r="AH142" s="106" t="s">
        <v>106</v>
      </c>
      <c r="AI142" s="106" t="s">
        <v>106</v>
      </c>
      <c r="AJ142" s="106" t="s">
        <v>106</v>
      </c>
      <c r="AK142" s="106" t="s">
        <v>106</v>
      </c>
      <c r="AL142" s="76" t="s">
        <v>117</v>
      </c>
      <c r="AM142" s="76" t="s">
        <v>117</v>
      </c>
      <c r="AN142" s="85" t="s">
        <v>106</v>
      </c>
    </row>
    <row r="143" spans="2:40" ht="72.5" customHeight="1">
      <c r="B143" s="10">
        <f t="shared" si="2"/>
        <v>135</v>
      </c>
      <c r="C143" s="15" t="s">
        <v>883</v>
      </c>
      <c r="D143" s="25" t="s">
        <v>896</v>
      </c>
      <c r="E143" s="25" t="s">
        <v>101</v>
      </c>
      <c r="F143" s="33" t="s">
        <v>168</v>
      </c>
      <c r="G143" s="33" t="s">
        <v>624</v>
      </c>
      <c r="H143" s="41" t="s">
        <v>1160</v>
      </c>
      <c r="I143" s="31" t="s">
        <v>117</v>
      </c>
      <c r="J143" s="33" t="s">
        <v>1038</v>
      </c>
      <c r="K143" s="33" t="s">
        <v>4</v>
      </c>
      <c r="L143" s="25" t="s">
        <v>142</v>
      </c>
      <c r="M143" s="55"/>
      <c r="N143" s="68" t="s">
        <v>117</v>
      </c>
      <c r="O143" s="79" t="s">
        <v>117</v>
      </c>
      <c r="P143" s="88" t="s">
        <v>117</v>
      </c>
      <c r="Q143" s="95" t="s">
        <v>117</v>
      </c>
      <c r="R143" s="76" t="s">
        <v>117</v>
      </c>
      <c r="S143" s="76" t="s">
        <v>117</v>
      </c>
      <c r="T143" s="76" t="s">
        <v>117</v>
      </c>
      <c r="U143" s="76" t="s">
        <v>117</v>
      </c>
      <c r="V143" s="76" t="s">
        <v>117</v>
      </c>
      <c r="W143" s="76" t="s">
        <v>117</v>
      </c>
      <c r="X143" s="85" t="s">
        <v>117</v>
      </c>
      <c r="Y143" s="95" t="s">
        <v>117</v>
      </c>
      <c r="Z143" s="76" t="s">
        <v>117</v>
      </c>
      <c r="AA143" s="76" t="s">
        <v>117</v>
      </c>
      <c r="AB143" s="76" t="s">
        <v>117</v>
      </c>
      <c r="AC143" s="76" t="s">
        <v>117</v>
      </c>
      <c r="AD143" s="76" t="s">
        <v>117</v>
      </c>
      <c r="AE143" s="76" t="s">
        <v>117</v>
      </c>
      <c r="AF143" s="85" t="s">
        <v>117</v>
      </c>
      <c r="AG143" s="96" t="s">
        <v>106</v>
      </c>
      <c r="AH143" s="106" t="s">
        <v>106</v>
      </c>
      <c r="AI143" s="106" t="s">
        <v>106</v>
      </c>
      <c r="AJ143" s="106" t="s">
        <v>106</v>
      </c>
      <c r="AK143" s="106" t="s">
        <v>106</v>
      </c>
      <c r="AL143" s="106" t="s">
        <v>106</v>
      </c>
      <c r="AM143" s="106" t="s">
        <v>106</v>
      </c>
      <c r="AN143" s="85" t="s">
        <v>106</v>
      </c>
    </row>
    <row r="144" spans="2:40" ht="72.5" customHeight="1">
      <c r="B144" s="10">
        <f t="shared" si="2"/>
        <v>136</v>
      </c>
      <c r="C144" s="15" t="s">
        <v>883</v>
      </c>
      <c r="D144" s="25" t="s">
        <v>457</v>
      </c>
      <c r="E144" s="25" t="s">
        <v>936</v>
      </c>
      <c r="F144" s="33" t="s">
        <v>972</v>
      </c>
      <c r="G144" s="31" t="s">
        <v>117</v>
      </c>
      <c r="H144" s="31" t="s">
        <v>117</v>
      </c>
      <c r="I144" s="46" t="s">
        <v>528</v>
      </c>
      <c r="J144" s="33" t="s">
        <v>807</v>
      </c>
      <c r="K144" s="33" t="s">
        <v>125</v>
      </c>
      <c r="L144" s="25" t="s">
        <v>1060</v>
      </c>
      <c r="M144" s="55"/>
      <c r="N144" s="68" t="s">
        <v>117</v>
      </c>
      <c r="O144" s="79" t="s">
        <v>117</v>
      </c>
      <c r="P144" s="88" t="s">
        <v>117</v>
      </c>
      <c r="Q144" s="95" t="s">
        <v>117</v>
      </c>
      <c r="R144" s="76" t="s">
        <v>117</v>
      </c>
      <c r="S144" s="76" t="s">
        <v>117</v>
      </c>
      <c r="T144" s="76" t="s">
        <v>117</v>
      </c>
      <c r="U144" s="76" t="s">
        <v>117</v>
      </c>
      <c r="V144" s="76" t="s">
        <v>117</v>
      </c>
      <c r="W144" s="76" t="s">
        <v>117</v>
      </c>
      <c r="X144" s="85" t="s">
        <v>117</v>
      </c>
      <c r="Y144" s="95" t="s">
        <v>117</v>
      </c>
      <c r="Z144" s="76" t="s">
        <v>117</v>
      </c>
      <c r="AA144" s="76" t="s">
        <v>117</v>
      </c>
      <c r="AB144" s="76" t="s">
        <v>117</v>
      </c>
      <c r="AC144" s="76" t="s">
        <v>117</v>
      </c>
      <c r="AD144" s="76" t="s">
        <v>117</v>
      </c>
      <c r="AE144" s="76" t="s">
        <v>117</v>
      </c>
      <c r="AF144" s="85" t="s">
        <v>117</v>
      </c>
      <c r="AG144" s="95" t="s">
        <v>117</v>
      </c>
      <c r="AH144" s="106" t="s">
        <v>157</v>
      </c>
      <c r="AI144" s="106" t="s">
        <v>157</v>
      </c>
      <c r="AJ144" s="106" t="s">
        <v>157</v>
      </c>
      <c r="AK144" s="76" t="s">
        <v>117</v>
      </c>
      <c r="AL144" s="76" t="s">
        <v>117</v>
      </c>
      <c r="AM144" s="76" t="s">
        <v>117</v>
      </c>
      <c r="AN144" s="120" t="s">
        <v>157</v>
      </c>
    </row>
    <row r="145" spans="2:40" ht="72.5" customHeight="1">
      <c r="B145" s="10">
        <f t="shared" si="2"/>
        <v>137</v>
      </c>
      <c r="C145" s="15" t="s">
        <v>883</v>
      </c>
      <c r="D145" s="25" t="s">
        <v>846</v>
      </c>
      <c r="E145" s="25" t="s">
        <v>935</v>
      </c>
      <c r="F145" s="33" t="s">
        <v>94</v>
      </c>
      <c r="G145" s="33" t="s">
        <v>114</v>
      </c>
      <c r="H145" s="31" t="s">
        <v>117</v>
      </c>
      <c r="I145" s="46" t="s">
        <v>1161</v>
      </c>
      <c r="J145" s="33" t="s">
        <v>805</v>
      </c>
      <c r="K145" s="33" t="s">
        <v>144</v>
      </c>
      <c r="L145" s="25" t="s">
        <v>1039</v>
      </c>
      <c r="M145" s="55" t="s">
        <v>1085</v>
      </c>
      <c r="N145" s="66" t="s">
        <v>106</v>
      </c>
      <c r="O145" s="76" t="s">
        <v>106</v>
      </c>
      <c r="P145" s="85" t="s">
        <v>117</v>
      </c>
      <c r="Q145" s="96" t="s">
        <v>157</v>
      </c>
      <c r="R145" s="106" t="s">
        <v>157</v>
      </c>
      <c r="S145" s="106" t="s">
        <v>106</v>
      </c>
      <c r="T145" s="106" t="s">
        <v>157</v>
      </c>
      <c r="U145" s="106" t="s">
        <v>106</v>
      </c>
      <c r="V145" s="106" t="s">
        <v>157</v>
      </c>
      <c r="W145" s="106" t="s">
        <v>157</v>
      </c>
      <c r="X145" s="122" t="s">
        <v>106</v>
      </c>
      <c r="Y145" s="96" t="s">
        <v>106</v>
      </c>
      <c r="Z145" s="106" t="s">
        <v>106</v>
      </c>
      <c r="AA145" s="106" t="s">
        <v>106</v>
      </c>
      <c r="AB145" s="106" t="s">
        <v>106</v>
      </c>
      <c r="AC145" s="106" t="s">
        <v>106</v>
      </c>
      <c r="AD145" s="106" t="s">
        <v>106</v>
      </c>
      <c r="AE145" s="106" t="s">
        <v>106</v>
      </c>
      <c r="AF145" s="122" t="s">
        <v>106</v>
      </c>
      <c r="AG145" s="96" t="s">
        <v>106</v>
      </c>
      <c r="AH145" s="106" t="s">
        <v>106</v>
      </c>
      <c r="AI145" s="106" t="s">
        <v>106</v>
      </c>
      <c r="AJ145" s="106" t="s">
        <v>106</v>
      </c>
      <c r="AK145" s="106" t="s">
        <v>106</v>
      </c>
      <c r="AL145" s="106" t="s">
        <v>106</v>
      </c>
      <c r="AM145" s="106" t="s">
        <v>106</v>
      </c>
      <c r="AN145" s="85" t="s">
        <v>106</v>
      </c>
    </row>
    <row r="146" spans="2:40" ht="72.5" customHeight="1">
      <c r="B146" s="10">
        <f t="shared" si="2"/>
        <v>138</v>
      </c>
      <c r="C146" s="15" t="s">
        <v>883</v>
      </c>
      <c r="D146" s="25" t="s">
        <v>894</v>
      </c>
      <c r="E146" s="25" t="s">
        <v>290</v>
      </c>
      <c r="F146" s="33" t="s">
        <v>970</v>
      </c>
      <c r="G146" s="33" t="s">
        <v>769</v>
      </c>
      <c r="H146" s="31" t="s">
        <v>117</v>
      </c>
      <c r="I146" s="46" t="s">
        <v>1162</v>
      </c>
      <c r="J146" s="33" t="s">
        <v>534</v>
      </c>
      <c r="K146" s="33" t="s">
        <v>4</v>
      </c>
      <c r="L146" s="25" t="s">
        <v>987</v>
      </c>
      <c r="M146" s="55" t="s">
        <v>930</v>
      </c>
      <c r="N146" s="68" t="s">
        <v>117</v>
      </c>
      <c r="O146" s="79" t="s">
        <v>117</v>
      </c>
      <c r="P146" s="88" t="s">
        <v>117</v>
      </c>
      <c r="Q146" s="95" t="s">
        <v>117</v>
      </c>
      <c r="R146" s="76" t="s">
        <v>117</v>
      </c>
      <c r="S146" s="76" t="s">
        <v>117</v>
      </c>
      <c r="T146" s="76" t="s">
        <v>117</v>
      </c>
      <c r="U146" s="76" t="s">
        <v>117</v>
      </c>
      <c r="V146" s="76" t="s">
        <v>117</v>
      </c>
      <c r="W146" s="76" t="s">
        <v>117</v>
      </c>
      <c r="X146" s="85" t="s">
        <v>117</v>
      </c>
      <c r="Y146" s="95" t="s">
        <v>117</v>
      </c>
      <c r="Z146" s="76" t="s">
        <v>117</v>
      </c>
      <c r="AA146" s="76" t="s">
        <v>117</v>
      </c>
      <c r="AB146" s="76" t="s">
        <v>117</v>
      </c>
      <c r="AC146" s="76" t="s">
        <v>117</v>
      </c>
      <c r="AD146" s="76" t="s">
        <v>117</v>
      </c>
      <c r="AE146" s="76" t="s">
        <v>117</v>
      </c>
      <c r="AF146" s="85" t="s">
        <v>117</v>
      </c>
      <c r="AG146" s="95" t="s">
        <v>117</v>
      </c>
      <c r="AH146" s="76" t="s">
        <v>117</v>
      </c>
      <c r="AI146" s="76" t="s">
        <v>117</v>
      </c>
      <c r="AJ146" s="76" t="s">
        <v>106</v>
      </c>
      <c r="AK146" s="76" t="s">
        <v>117</v>
      </c>
      <c r="AL146" s="76" t="s">
        <v>117</v>
      </c>
      <c r="AM146" s="76" t="s">
        <v>117</v>
      </c>
      <c r="AN146" s="85" t="s">
        <v>106</v>
      </c>
    </row>
    <row r="147" spans="2:40" ht="72.5" customHeight="1">
      <c r="B147" s="10">
        <f t="shared" si="2"/>
        <v>139</v>
      </c>
      <c r="C147" s="15" t="s">
        <v>883</v>
      </c>
      <c r="D147" s="25" t="s">
        <v>892</v>
      </c>
      <c r="E147" s="25" t="s">
        <v>819</v>
      </c>
      <c r="F147" s="33" t="s">
        <v>836</v>
      </c>
      <c r="G147" s="33" t="s">
        <v>991</v>
      </c>
      <c r="H147" s="31" t="s">
        <v>117</v>
      </c>
      <c r="I147" s="46" t="s">
        <v>482</v>
      </c>
      <c r="J147" s="33" t="s">
        <v>534</v>
      </c>
      <c r="K147" s="33" t="s">
        <v>4</v>
      </c>
      <c r="L147" s="25" t="s">
        <v>1047</v>
      </c>
      <c r="M147" s="55"/>
      <c r="N147" s="68" t="s">
        <v>117</v>
      </c>
      <c r="O147" s="79" t="s">
        <v>117</v>
      </c>
      <c r="P147" s="88" t="s">
        <v>117</v>
      </c>
      <c r="Q147" s="95" t="s">
        <v>117</v>
      </c>
      <c r="R147" s="76" t="s">
        <v>117</v>
      </c>
      <c r="S147" s="76" t="s">
        <v>117</v>
      </c>
      <c r="T147" s="76" t="s">
        <v>117</v>
      </c>
      <c r="U147" s="76" t="s">
        <v>117</v>
      </c>
      <c r="V147" s="76" t="s">
        <v>117</v>
      </c>
      <c r="W147" s="76" t="s">
        <v>117</v>
      </c>
      <c r="X147" s="85" t="s">
        <v>117</v>
      </c>
      <c r="Y147" s="95" t="s">
        <v>117</v>
      </c>
      <c r="Z147" s="76" t="s">
        <v>117</v>
      </c>
      <c r="AA147" s="76" t="s">
        <v>117</v>
      </c>
      <c r="AB147" s="76" t="s">
        <v>117</v>
      </c>
      <c r="AC147" s="76" t="s">
        <v>117</v>
      </c>
      <c r="AD147" s="76" t="s">
        <v>117</v>
      </c>
      <c r="AE147" s="76" t="s">
        <v>117</v>
      </c>
      <c r="AF147" s="85" t="s">
        <v>117</v>
      </c>
      <c r="AG147" s="95" t="s">
        <v>117</v>
      </c>
      <c r="AH147" s="76" t="s">
        <v>117</v>
      </c>
      <c r="AI147" s="76" t="s">
        <v>117</v>
      </c>
      <c r="AJ147" s="76" t="s">
        <v>117</v>
      </c>
      <c r="AK147" s="76" t="s">
        <v>117</v>
      </c>
      <c r="AL147" s="76" t="s">
        <v>117</v>
      </c>
      <c r="AM147" s="76" t="s">
        <v>117</v>
      </c>
      <c r="AN147" s="85" t="s">
        <v>117</v>
      </c>
    </row>
    <row r="148" spans="2:40" ht="72.5" customHeight="1">
      <c r="B148" s="10">
        <f t="shared" si="2"/>
        <v>140</v>
      </c>
      <c r="C148" s="15" t="s">
        <v>883</v>
      </c>
      <c r="D148" s="25" t="s">
        <v>393</v>
      </c>
      <c r="E148" s="25" t="s">
        <v>151</v>
      </c>
      <c r="F148" s="33" t="s">
        <v>423</v>
      </c>
      <c r="G148" s="33" t="s">
        <v>399</v>
      </c>
      <c r="H148" s="41" t="s">
        <v>81</v>
      </c>
      <c r="I148" s="46" t="s">
        <v>1164</v>
      </c>
      <c r="J148" s="33" t="s">
        <v>360</v>
      </c>
      <c r="K148" s="33" t="s">
        <v>144</v>
      </c>
      <c r="L148" s="25" t="s">
        <v>69</v>
      </c>
      <c r="M148" s="55" t="s">
        <v>531</v>
      </c>
      <c r="N148" s="68" t="s">
        <v>117</v>
      </c>
      <c r="O148" s="79" t="s">
        <v>117</v>
      </c>
      <c r="P148" s="88" t="s">
        <v>117</v>
      </c>
      <c r="Q148" s="96" t="s">
        <v>157</v>
      </c>
      <c r="R148" s="106" t="s">
        <v>157</v>
      </c>
      <c r="S148" s="106" t="s">
        <v>157</v>
      </c>
      <c r="T148" s="106" t="s">
        <v>157</v>
      </c>
      <c r="U148" s="106" t="s">
        <v>157</v>
      </c>
      <c r="V148" s="106" t="s">
        <v>157</v>
      </c>
      <c r="W148" s="106" t="s">
        <v>157</v>
      </c>
      <c r="X148" s="120" t="s">
        <v>157</v>
      </c>
      <c r="Y148" s="96" t="s">
        <v>106</v>
      </c>
      <c r="Z148" s="106" t="s">
        <v>106</v>
      </c>
      <c r="AA148" s="106" t="s">
        <v>106</v>
      </c>
      <c r="AB148" s="106" t="s">
        <v>106</v>
      </c>
      <c r="AC148" s="106" t="s">
        <v>106</v>
      </c>
      <c r="AD148" s="106" t="s">
        <v>106</v>
      </c>
      <c r="AE148" s="106" t="s">
        <v>106</v>
      </c>
      <c r="AF148" s="122" t="s">
        <v>106</v>
      </c>
      <c r="AG148" s="96" t="s">
        <v>106</v>
      </c>
      <c r="AH148" s="106" t="s">
        <v>106</v>
      </c>
      <c r="AI148" s="106" t="s">
        <v>106</v>
      </c>
      <c r="AJ148" s="106" t="s">
        <v>106</v>
      </c>
      <c r="AK148" s="106" t="s">
        <v>106</v>
      </c>
      <c r="AL148" s="106" t="s">
        <v>106</v>
      </c>
      <c r="AM148" s="106" t="s">
        <v>106</v>
      </c>
      <c r="AN148" s="85" t="s">
        <v>106</v>
      </c>
    </row>
    <row r="149" spans="2:40" ht="72.5" customHeight="1">
      <c r="B149" s="10">
        <f t="shared" si="2"/>
        <v>141</v>
      </c>
      <c r="C149" s="15" t="s">
        <v>883</v>
      </c>
      <c r="D149" s="25" t="s">
        <v>891</v>
      </c>
      <c r="E149" s="25" t="s">
        <v>103</v>
      </c>
      <c r="F149" s="33" t="s">
        <v>969</v>
      </c>
      <c r="G149" s="33" t="s">
        <v>1008</v>
      </c>
      <c r="H149" s="31" t="s">
        <v>117</v>
      </c>
      <c r="I149" s="46" t="s">
        <v>275</v>
      </c>
      <c r="J149" s="33" t="s">
        <v>360</v>
      </c>
      <c r="K149" s="33" t="s">
        <v>4</v>
      </c>
      <c r="L149" s="25" t="s">
        <v>1059</v>
      </c>
      <c r="M149" s="55" t="s">
        <v>766</v>
      </c>
      <c r="N149" s="66" t="s">
        <v>106</v>
      </c>
      <c r="O149" s="76" t="s">
        <v>106</v>
      </c>
      <c r="P149" s="85" t="s">
        <v>117</v>
      </c>
      <c r="Q149" s="95" t="s">
        <v>117</v>
      </c>
      <c r="R149" s="76" t="s">
        <v>117</v>
      </c>
      <c r="S149" s="76" t="s">
        <v>117</v>
      </c>
      <c r="T149" s="76" t="s">
        <v>117</v>
      </c>
      <c r="U149" s="76" t="s">
        <v>117</v>
      </c>
      <c r="V149" s="76" t="s">
        <v>117</v>
      </c>
      <c r="W149" s="76" t="s">
        <v>117</v>
      </c>
      <c r="X149" s="85" t="s">
        <v>117</v>
      </c>
      <c r="Y149" s="95" t="s">
        <v>117</v>
      </c>
      <c r="Z149" s="76" t="s">
        <v>117</v>
      </c>
      <c r="AA149" s="76" t="s">
        <v>117</v>
      </c>
      <c r="AB149" s="76" t="s">
        <v>117</v>
      </c>
      <c r="AC149" s="76" t="s">
        <v>117</v>
      </c>
      <c r="AD149" s="76" t="s">
        <v>117</v>
      </c>
      <c r="AE149" s="76" t="s">
        <v>117</v>
      </c>
      <c r="AF149" s="85" t="s">
        <v>117</v>
      </c>
      <c r="AG149" s="96" t="s">
        <v>106</v>
      </c>
      <c r="AH149" s="106" t="s">
        <v>106</v>
      </c>
      <c r="AI149" s="106" t="s">
        <v>106</v>
      </c>
      <c r="AJ149" s="106" t="s">
        <v>106</v>
      </c>
      <c r="AK149" s="106" t="s">
        <v>106</v>
      </c>
      <c r="AL149" s="106" t="s">
        <v>106</v>
      </c>
      <c r="AM149" s="106" t="s">
        <v>106</v>
      </c>
      <c r="AN149" s="85" t="s">
        <v>106</v>
      </c>
    </row>
    <row r="150" spans="2:40" ht="72.5" customHeight="1">
      <c r="B150" s="10">
        <f t="shared" si="2"/>
        <v>142</v>
      </c>
      <c r="C150" s="15" t="s">
        <v>883</v>
      </c>
      <c r="D150" s="25" t="s">
        <v>224</v>
      </c>
      <c r="E150" s="25" t="s">
        <v>87</v>
      </c>
      <c r="F150" s="33" t="s">
        <v>806</v>
      </c>
      <c r="G150" s="33" t="s">
        <v>1007</v>
      </c>
      <c r="H150" s="41" t="s">
        <v>1165</v>
      </c>
      <c r="I150" s="33" t="s">
        <v>1166</v>
      </c>
      <c r="J150" s="33" t="s">
        <v>407</v>
      </c>
      <c r="K150" s="33" t="s">
        <v>348</v>
      </c>
      <c r="L150" s="25" t="s">
        <v>142</v>
      </c>
      <c r="M150" s="55"/>
      <c r="N150" s="66" t="s">
        <v>106</v>
      </c>
      <c r="O150" s="76" t="s">
        <v>106</v>
      </c>
      <c r="P150" s="85" t="s">
        <v>117</v>
      </c>
      <c r="Q150" s="95" t="s">
        <v>117</v>
      </c>
      <c r="R150" s="76" t="s">
        <v>117</v>
      </c>
      <c r="S150" s="76" t="s">
        <v>117</v>
      </c>
      <c r="T150" s="76" t="s">
        <v>117</v>
      </c>
      <c r="U150" s="76" t="s">
        <v>117</v>
      </c>
      <c r="V150" s="76" t="s">
        <v>117</v>
      </c>
      <c r="W150" s="76" t="s">
        <v>117</v>
      </c>
      <c r="X150" s="85" t="s">
        <v>117</v>
      </c>
      <c r="Y150" s="95" t="s">
        <v>117</v>
      </c>
      <c r="Z150" s="76" t="s">
        <v>117</v>
      </c>
      <c r="AA150" s="76" t="s">
        <v>117</v>
      </c>
      <c r="AB150" s="76" t="s">
        <v>117</v>
      </c>
      <c r="AC150" s="76" t="s">
        <v>117</v>
      </c>
      <c r="AD150" s="76" t="s">
        <v>117</v>
      </c>
      <c r="AE150" s="76" t="s">
        <v>117</v>
      </c>
      <c r="AF150" s="85" t="s">
        <v>117</v>
      </c>
      <c r="AG150" s="96" t="s">
        <v>106</v>
      </c>
      <c r="AH150" s="106" t="s">
        <v>106</v>
      </c>
      <c r="AI150" s="106" t="s">
        <v>106</v>
      </c>
      <c r="AJ150" s="106" t="s">
        <v>157</v>
      </c>
      <c r="AK150" s="106" t="s">
        <v>106</v>
      </c>
      <c r="AL150" s="106" t="s">
        <v>106</v>
      </c>
      <c r="AM150" s="106" t="s">
        <v>106</v>
      </c>
      <c r="AN150" s="85" t="s">
        <v>106</v>
      </c>
    </row>
    <row r="151" spans="2:40" ht="72.5" customHeight="1">
      <c r="B151" s="10">
        <f t="shared" si="2"/>
        <v>143</v>
      </c>
      <c r="C151" s="15" t="s">
        <v>883</v>
      </c>
      <c r="D151" s="25" t="s">
        <v>890</v>
      </c>
      <c r="E151" s="25" t="s">
        <v>478</v>
      </c>
      <c r="F151" s="33" t="s">
        <v>967</v>
      </c>
      <c r="G151" s="33" t="s">
        <v>298</v>
      </c>
      <c r="H151" s="31" t="s">
        <v>117</v>
      </c>
      <c r="I151" s="31" t="s">
        <v>117</v>
      </c>
      <c r="J151" s="33" t="s">
        <v>809</v>
      </c>
      <c r="K151" s="33" t="s">
        <v>144</v>
      </c>
      <c r="L151" s="25" t="s">
        <v>706</v>
      </c>
      <c r="M151" s="55"/>
      <c r="N151" s="66" t="s">
        <v>106</v>
      </c>
      <c r="O151" s="76" t="s">
        <v>117</v>
      </c>
      <c r="P151" s="85" t="s">
        <v>117</v>
      </c>
      <c r="Q151" s="96" t="s">
        <v>106</v>
      </c>
      <c r="R151" s="106" t="s">
        <v>106</v>
      </c>
      <c r="S151" s="106" t="s">
        <v>106</v>
      </c>
      <c r="T151" s="106" t="s">
        <v>106</v>
      </c>
      <c r="U151" s="106" t="s">
        <v>157</v>
      </c>
      <c r="V151" s="106" t="s">
        <v>157</v>
      </c>
      <c r="W151" s="106" t="s">
        <v>157</v>
      </c>
      <c r="X151" s="122" t="s">
        <v>106</v>
      </c>
      <c r="Y151" s="96" t="s">
        <v>106</v>
      </c>
      <c r="Z151" s="106" t="s">
        <v>106</v>
      </c>
      <c r="AA151" s="106" t="s">
        <v>106</v>
      </c>
      <c r="AB151" s="106" t="s">
        <v>106</v>
      </c>
      <c r="AC151" s="106" t="s">
        <v>157</v>
      </c>
      <c r="AD151" s="106" t="s">
        <v>157</v>
      </c>
      <c r="AE151" s="106" t="s">
        <v>157</v>
      </c>
      <c r="AF151" s="122" t="s">
        <v>106</v>
      </c>
      <c r="AG151" s="96" t="s">
        <v>106</v>
      </c>
      <c r="AH151" s="106" t="s">
        <v>106</v>
      </c>
      <c r="AI151" s="106" t="s">
        <v>106</v>
      </c>
      <c r="AJ151" s="106" t="s">
        <v>106</v>
      </c>
      <c r="AK151" s="106" t="s">
        <v>106</v>
      </c>
      <c r="AL151" s="106" t="s">
        <v>106</v>
      </c>
      <c r="AM151" s="106" t="s">
        <v>106</v>
      </c>
      <c r="AN151" s="85" t="s">
        <v>106</v>
      </c>
    </row>
    <row r="152" spans="2:40" ht="72.5" customHeight="1">
      <c r="B152" s="10">
        <f t="shared" si="2"/>
        <v>144</v>
      </c>
      <c r="C152" s="15" t="s">
        <v>883</v>
      </c>
      <c r="D152" s="25" t="s">
        <v>889</v>
      </c>
      <c r="E152" s="25" t="s">
        <v>320</v>
      </c>
      <c r="F152" s="33" t="s">
        <v>966</v>
      </c>
      <c r="G152" s="33" t="s">
        <v>1006</v>
      </c>
      <c r="H152" s="41" t="s">
        <v>97</v>
      </c>
      <c r="I152" s="46" t="s">
        <v>1167</v>
      </c>
      <c r="J152" s="33" t="s">
        <v>809</v>
      </c>
      <c r="K152" s="33" t="s">
        <v>144</v>
      </c>
      <c r="L152" s="25" t="s">
        <v>69</v>
      </c>
      <c r="M152" s="55" t="s">
        <v>1083</v>
      </c>
      <c r="N152" s="66" t="s">
        <v>106</v>
      </c>
      <c r="O152" s="76" t="s">
        <v>106</v>
      </c>
      <c r="P152" s="85" t="s">
        <v>117</v>
      </c>
      <c r="Q152" s="96" t="s">
        <v>106</v>
      </c>
      <c r="R152" s="106" t="s">
        <v>106</v>
      </c>
      <c r="S152" s="106" t="s">
        <v>106</v>
      </c>
      <c r="T152" s="106" t="s">
        <v>106</v>
      </c>
      <c r="U152" s="106" t="s">
        <v>106</v>
      </c>
      <c r="V152" s="106" t="s">
        <v>106</v>
      </c>
      <c r="W152" s="106" t="s">
        <v>106</v>
      </c>
      <c r="X152" s="122" t="s">
        <v>106</v>
      </c>
      <c r="Y152" s="96" t="s">
        <v>106</v>
      </c>
      <c r="Z152" s="106" t="s">
        <v>106</v>
      </c>
      <c r="AA152" s="106" t="s">
        <v>106</v>
      </c>
      <c r="AB152" s="106" t="s">
        <v>106</v>
      </c>
      <c r="AC152" s="106" t="s">
        <v>106</v>
      </c>
      <c r="AD152" s="106" t="s">
        <v>106</v>
      </c>
      <c r="AE152" s="106" t="s">
        <v>106</v>
      </c>
      <c r="AF152" s="122" t="s">
        <v>106</v>
      </c>
      <c r="AG152" s="96" t="s">
        <v>106</v>
      </c>
      <c r="AH152" s="106" t="s">
        <v>106</v>
      </c>
      <c r="AI152" s="106" t="s">
        <v>106</v>
      </c>
      <c r="AJ152" s="106" t="s">
        <v>106</v>
      </c>
      <c r="AK152" s="106" t="s">
        <v>106</v>
      </c>
      <c r="AL152" s="106" t="s">
        <v>106</v>
      </c>
      <c r="AM152" s="106" t="s">
        <v>106</v>
      </c>
      <c r="AN152" s="85" t="s">
        <v>106</v>
      </c>
    </row>
    <row r="153" spans="2:40" ht="72.5" customHeight="1">
      <c r="B153" s="10">
        <f t="shared" si="2"/>
        <v>145</v>
      </c>
      <c r="C153" s="15" t="s">
        <v>883</v>
      </c>
      <c r="D153" s="25" t="s">
        <v>888</v>
      </c>
      <c r="E153" s="25" t="s">
        <v>932</v>
      </c>
      <c r="F153" s="33" t="s">
        <v>783</v>
      </c>
      <c r="G153" s="33" t="s">
        <v>1000</v>
      </c>
      <c r="H153" s="41" t="s">
        <v>1168</v>
      </c>
      <c r="I153" s="46" t="s">
        <v>406</v>
      </c>
      <c r="J153" s="33" t="s">
        <v>407</v>
      </c>
      <c r="K153" s="33" t="s">
        <v>4</v>
      </c>
      <c r="L153" s="25" t="s">
        <v>1058</v>
      </c>
      <c r="M153" s="55"/>
      <c r="N153" s="66" t="s">
        <v>106</v>
      </c>
      <c r="O153" s="76" t="s">
        <v>117</v>
      </c>
      <c r="P153" s="85" t="s">
        <v>117</v>
      </c>
      <c r="Q153" s="95" t="s">
        <v>117</v>
      </c>
      <c r="R153" s="76" t="s">
        <v>117</v>
      </c>
      <c r="S153" s="76" t="s">
        <v>117</v>
      </c>
      <c r="T153" s="76" t="s">
        <v>117</v>
      </c>
      <c r="U153" s="76" t="s">
        <v>117</v>
      </c>
      <c r="V153" s="76" t="s">
        <v>117</v>
      </c>
      <c r="W153" s="76" t="s">
        <v>117</v>
      </c>
      <c r="X153" s="85" t="s">
        <v>117</v>
      </c>
      <c r="Y153" s="95" t="s">
        <v>117</v>
      </c>
      <c r="Z153" s="76" t="s">
        <v>117</v>
      </c>
      <c r="AA153" s="76" t="s">
        <v>117</v>
      </c>
      <c r="AB153" s="76" t="s">
        <v>117</v>
      </c>
      <c r="AC153" s="76" t="s">
        <v>117</v>
      </c>
      <c r="AD153" s="76" t="s">
        <v>117</v>
      </c>
      <c r="AE153" s="76" t="s">
        <v>117</v>
      </c>
      <c r="AF153" s="85" t="s">
        <v>117</v>
      </c>
      <c r="AG153" s="96" t="s">
        <v>106</v>
      </c>
      <c r="AH153" s="106" t="s">
        <v>106</v>
      </c>
      <c r="AI153" s="106" t="s">
        <v>106</v>
      </c>
      <c r="AJ153" s="106" t="s">
        <v>106</v>
      </c>
      <c r="AK153" s="106" t="s">
        <v>106</v>
      </c>
      <c r="AL153" s="106" t="s">
        <v>106</v>
      </c>
      <c r="AM153" s="106" t="s">
        <v>106</v>
      </c>
      <c r="AN153" s="85" t="s">
        <v>106</v>
      </c>
    </row>
    <row r="154" spans="2:40" ht="72.5" customHeight="1">
      <c r="B154" s="10">
        <f t="shared" si="2"/>
        <v>146</v>
      </c>
      <c r="C154" s="18" t="s">
        <v>262</v>
      </c>
      <c r="D154" s="26" t="s">
        <v>579</v>
      </c>
      <c r="E154" s="26" t="s">
        <v>492</v>
      </c>
      <c r="F154" s="34" t="s">
        <v>986</v>
      </c>
      <c r="G154" s="34" t="s">
        <v>588</v>
      </c>
      <c r="H154" s="40" t="s">
        <v>1143</v>
      </c>
      <c r="I154" s="45" t="s">
        <v>1144</v>
      </c>
      <c r="J154" s="34" t="s">
        <v>1048</v>
      </c>
      <c r="K154" s="34" t="s">
        <v>837</v>
      </c>
      <c r="L154" s="26" t="s">
        <v>366</v>
      </c>
      <c r="M154" s="56"/>
      <c r="N154" s="65" t="s">
        <v>106</v>
      </c>
      <c r="O154" s="75" t="s">
        <v>117</v>
      </c>
      <c r="P154" s="89" t="s">
        <v>117</v>
      </c>
      <c r="Q154" s="98" t="s">
        <v>106</v>
      </c>
      <c r="R154" s="107" t="s">
        <v>106</v>
      </c>
      <c r="S154" s="107" t="s">
        <v>106</v>
      </c>
      <c r="T154" s="107" t="s">
        <v>106</v>
      </c>
      <c r="U154" s="107" t="s">
        <v>106</v>
      </c>
      <c r="V154" s="107" t="s">
        <v>106</v>
      </c>
      <c r="W154" s="107" t="s">
        <v>106</v>
      </c>
      <c r="X154" s="123" t="s">
        <v>106</v>
      </c>
      <c r="Y154" s="133" t="s">
        <v>106</v>
      </c>
      <c r="Z154" s="107" t="s">
        <v>106</v>
      </c>
      <c r="AA154" s="107" t="s">
        <v>106</v>
      </c>
      <c r="AB154" s="107" t="s">
        <v>106</v>
      </c>
      <c r="AC154" s="107" t="s">
        <v>106</v>
      </c>
      <c r="AD154" s="107" t="s">
        <v>106</v>
      </c>
      <c r="AE154" s="107" t="s">
        <v>106</v>
      </c>
      <c r="AF154" s="123" t="s">
        <v>106</v>
      </c>
      <c r="AG154" s="133" t="s">
        <v>106</v>
      </c>
      <c r="AH154" s="107" t="s">
        <v>106</v>
      </c>
      <c r="AI154" s="107" t="s">
        <v>106</v>
      </c>
      <c r="AJ154" s="107" t="s">
        <v>106</v>
      </c>
      <c r="AK154" s="107" t="s">
        <v>106</v>
      </c>
      <c r="AL154" s="107" t="s">
        <v>106</v>
      </c>
      <c r="AM154" s="107" t="s">
        <v>106</v>
      </c>
      <c r="AN154" s="147" t="s">
        <v>106</v>
      </c>
    </row>
    <row r="155" spans="2:40" ht="72.5" customHeight="1">
      <c r="B155" s="10">
        <f t="shared" si="2"/>
        <v>147</v>
      </c>
      <c r="C155" s="16" t="s">
        <v>262</v>
      </c>
      <c r="D155" s="24" t="s">
        <v>861</v>
      </c>
      <c r="E155" s="24" t="s">
        <v>954</v>
      </c>
      <c r="F155" s="32" t="s">
        <v>985</v>
      </c>
      <c r="G155" s="31" t="s">
        <v>117</v>
      </c>
      <c r="H155" s="31" t="s">
        <v>117</v>
      </c>
      <c r="I155" s="31" t="s">
        <v>117</v>
      </c>
      <c r="J155" s="32" t="s">
        <v>308</v>
      </c>
      <c r="K155" s="32" t="s">
        <v>177</v>
      </c>
      <c r="L155" s="24" t="s">
        <v>1073</v>
      </c>
      <c r="M155" s="57" t="s">
        <v>432</v>
      </c>
      <c r="N155" s="67" t="s">
        <v>117</v>
      </c>
      <c r="O155" s="78" t="s">
        <v>117</v>
      </c>
      <c r="P155" s="87" t="s">
        <v>117</v>
      </c>
      <c r="Q155" s="97" t="s">
        <v>117</v>
      </c>
      <c r="R155" s="78" t="s">
        <v>117</v>
      </c>
      <c r="S155" s="78" t="s">
        <v>117</v>
      </c>
      <c r="T155" s="78" t="s">
        <v>117</v>
      </c>
      <c r="U155" s="78" t="s">
        <v>117</v>
      </c>
      <c r="V155" s="78" t="s">
        <v>117</v>
      </c>
      <c r="W155" s="78" t="s">
        <v>117</v>
      </c>
      <c r="X155" s="87" t="s">
        <v>117</v>
      </c>
      <c r="Y155" s="97" t="s">
        <v>117</v>
      </c>
      <c r="Z155" s="78" t="s">
        <v>117</v>
      </c>
      <c r="AA155" s="78" t="s">
        <v>117</v>
      </c>
      <c r="AB155" s="78" t="s">
        <v>117</v>
      </c>
      <c r="AC155" s="78" t="s">
        <v>117</v>
      </c>
      <c r="AD155" s="78" t="s">
        <v>117</v>
      </c>
      <c r="AE155" s="78" t="s">
        <v>117</v>
      </c>
      <c r="AF155" s="87" t="s">
        <v>117</v>
      </c>
      <c r="AG155" s="99" t="s">
        <v>106</v>
      </c>
      <c r="AH155" s="109" t="s">
        <v>106</v>
      </c>
      <c r="AI155" s="109" t="s">
        <v>106</v>
      </c>
      <c r="AJ155" s="109" t="s">
        <v>106</v>
      </c>
      <c r="AK155" s="109" t="s">
        <v>106</v>
      </c>
      <c r="AL155" s="109" t="s">
        <v>106</v>
      </c>
      <c r="AM155" s="109" t="s">
        <v>106</v>
      </c>
      <c r="AN155" s="87" t="s">
        <v>106</v>
      </c>
    </row>
    <row r="156" spans="2:40" ht="72.5" customHeight="1">
      <c r="B156" s="10">
        <f t="shared" si="2"/>
        <v>148</v>
      </c>
      <c r="C156" s="18" t="s">
        <v>262</v>
      </c>
      <c r="D156" s="26" t="s">
        <v>909</v>
      </c>
      <c r="E156" s="26" t="s">
        <v>573</v>
      </c>
      <c r="F156" s="34" t="s">
        <v>850</v>
      </c>
      <c r="G156" s="34" t="s">
        <v>634</v>
      </c>
      <c r="H156" s="40" t="s">
        <v>1145</v>
      </c>
      <c r="I156" s="45" t="s">
        <v>817</v>
      </c>
      <c r="J156" s="34" t="s">
        <v>304</v>
      </c>
      <c r="K156" s="34" t="s">
        <v>144</v>
      </c>
      <c r="L156" s="26" t="s">
        <v>120</v>
      </c>
      <c r="M156" s="56"/>
      <c r="N156" s="65" t="s">
        <v>117</v>
      </c>
      <c r="O156" s="75" t="s">
        <v>117</v>
      </c>
      <c r="P156" s="89" t="s">
        <v>117</v>
      </c>
      <c r="Q156" s="98" t="s">
        <v>106</v>
      </c>
      <c r="R156" s="108" t="s">
        <v>106</v>
      </c>
      <c r="S156" s="108" t="s">
        <v>106</v>
      </c>
      <c r="T156" s="108" t="s">
        <v>157</v>
      </c>
      <c r="U156" s="108" t="s">
        <v>106</v>
      </c>
      <c r="V156" s="108" t="s">
        <v>157</v>
      </c>
      <c r="W156" s="108" t="s">
        <v>157</v>
      </c>
      <c r="X156" s="124" t="s">
        <v>106</v>
      </c>
      <c r="Y156" s="98" t="s">
        <v>106</v>
      </c>
      <c r="Z156" s="108" t="s">
        <v>106</v>
      </c>
      <c r="AA156" s="108" t="s">
        <v>106</v>
      </c>
      <c r="AB156" s="108" t="s">
        <v>106</v>
      </c>
      <c r="AC156" s="108" t="s">
        <v>106</v>
      </c>
      <c r="AD156" s="108" t="s">
        <v>157</v>
      </c>
      <c r="AE156" s="108" t="s">
        <v>106</v>
      </c>
      <c r="AF156" s="124" t="s">
        <v>106</v>
      </c>
      <c r="AG156" s="98" t="s">
        <v>106</v>
      </c>
      <c r="AH156" s="108" t="s">
        <v>106</v>
      </c>
      <c r="AI156" s="108" t="s">
        <v>106</v>
      </c>
      <c r="AJ156" s="108" t="s">
        <v>106</v>
      </c>
      <c r="AK156" s="108" t="s">
        <v>106</v>
      </c>
      <c r="AL156" s="108" t="s">
        <v>157</v>
      </c>
      <c r="AM156" s="108" t="s">
        <v>106</v>
      </c>
      <c r="AN156" s="89" t="s">
        <v>106</v>
      </c>
    </row>
    <row r="157" spans="2:40" ht="72.5" customHeight="1">
      <c r="B157" s="10">
        <f t="shared" si="2"/>
        <v>149</v>
      </c>
      <c r="C157" s="16" t="s">
        <v>262</v>
      </c>
      <c r="D157" s="24" t="s">
        <v>908</v>
      </c>
      <c r="E157" s="24" t="s">
        <v>951</v>
      </c>
      <c r="F157" s="32" t="s">
        <v>598</v>
      </c>
      <c r="G157" s="32" t="s">
        <v>1020</v>
      </c>
      <c r="H157" s="31" t="s">
        <v>117</v>
      </c>
      <c r="I157" s="44" t="s">
        <v>93</v>
      </c>
      <c r="J157" s="32" t="s">
        <v>273</v>
      </c>
      <c r="K157" s="32" t="s">
        <v>177</v>
      </c>
      <c r="L157" s="24" t="s">
        <v>1072</v>
      </c>
      <c r="M157" s="58"/>
      <c r="N157" s="67" t="s">
        <v>106</v>
      </c>
      <c r="O157" s="78" t="s">
        <v>117</v>
      </c>
      <c r="P157" s="87" t="s">
        <v>117</v>
      </c>
      <c r="Q157" s="99" t="s">
        <v>106</v>
      </c>
      <c r="R157" s="109" t="s">
        <v>106</v>
      </c>
      <c r="S157" s="109" t="s">
        <v>106</v>
      </c>
      <c r="T157" s="109" t="s">
        <v>106</v>
      </c>
      <c r="U157" s="109" t="s">
        <v>106</v>
      </c>
      <c r="V157" s="111" t="s">
        <v>106</v>
      </c>
      <c r="W157" s="111" t="s">
        <v>106</v>
      </c>
      <c r="X157" s="125" t="s">
        <v>106</v>
      </c>
      <c r="Y157" s="102" t="s">
        <v>106</v>
      </c>
      <c r="Z157" s="111" t="s">
        <v>106</v>
      </c>
      <c r="AA157" s="111" t="s">
        <v>106</v>
      </c>
      <c r="AB157" s="111" t="s">
        <v>106</v>
      </c>
      <c r="AC157" s="111" t="s">
        <v>106</v>
      </c>
      <c r="AD157" s="111" t="s">
        <v>106</v>
      </c>
      <c r="AE157" s="111" t="s">
        <v>106</v>
      </c>
      <c r="AF157" s="125" t="s">
        <v>106</v>
      </c>
      <c r="AG157" s="102" t="s">
        <v>106</v>
      </c>
      <c r="AH157" s="111" t="s">
        <v>106</v>
      </c>
      <c r="AI157" s="111" t="s">
        <v>106</v>
      </c>
      <c r="AJ157" s="111" t="s">
        <v>106</v>
      </c>
      <c r="AK157" s="111" t="s">
        <v>106</v>
      </c>
      <c r="AL157" s="111" t="s">
        <v>106</v>
      </c>
      <c r="AM157" s="145" t="s">
        <v>106</v>
      </c>
      <c r="AN157" s="91" t="s">
        <v>106</v>
      </c>
    </row>
    <row r="158" spans="2:40" ht="72.5" customHeight="1">
      <c r="B158" s="10">
        <f t="shared" si="2"/>
        <v>150</v>
      </c>
      <c r="C158" s="19" t="s">
        <v>43</v>
      </c>
      <c r="D158" s="27" t="s">
        <v>129</v>
      </c>
      <c r="E158" s="27" t="s">
        <v>649</v>
      </c>
      <c r="F158" s="35" t="s">
        <v>382</v>
      </c>
      <c r="G158" s="35" t="s">
        <v>684</v>
      </c>
      <c r="H158" s="42" t="s">
        <v>1173</v>
      </c>
      <c r="I158" s="47" t="s">
        <v>1067</v>
      </c>
      <c r="J158" s="35" t="s">
        <v>1046</v>
      </c>
      <c r="K158" s="35" t="s">
        <v>177</v>
      </c>
      <c r="L158" s="27" t="s">
        <v>128</v>
      </c>
      <c r="M158" s="59" t="s">
        <v>1091</v>
      </c>
      <c r="N158" s="69" t="s">
        <v>117</v>
      </c>
      <c r="O158" s="80" t="s">
        <v>117</v>
      </c>
      <c r="P158" s="90" t="s">
        <v>117</v>
      </c>
      <c r="Q158" s="100" t="s">
        <v>157</v>
      </c>
      <c r="R158" s="100" t="s">
        <v>157</v>
      </c>
      <c r="S158" s="100" t="s">
        <v>157</v>
      </c>
      <c r="T158" s="100" t="s">
        <v>157</v>
      </c>
      <c r="U158" s="100" t="s">
        <v>157</v>
      </c>
      <c r="V158" s="116" t="s">
        <v>157</v>
      </c>
      <c r="W158" s="116" t="s">
        <v>157</v>
      </c>
      <c r="X158" s="126" t="s">
        <v>157</v>
      </c>
      <c r="Y158" s="134" t="s">
        <v>157</v>
      </c>
      <c r="Z158" s="116" t="s">
        <v>157</v>
      </c>
      <c r="AA158" s="116" t="s">
        <v>157</v>
      </c>
      <c r="AB158" s="116" t="s">
        <v>157</v>
      </c>
      <c r="AC158" s="107" t="s">
        <v>157</v>
      </c>
      <c r="AD158" s="107" t="s">
        <v>157</v>
      </c>
      <c r="AE158" s="107" t="s">
        <v>157</v>
      </c>
      <c r="AF158" s="141" t="s">
        <v>157</v>
      </c>
      <c r="AG158" s="133" t="s">
        <v>157</v>
      </c>
      <c r="AH158" s="107" t="s">
        <v>157</v>
      </c>
      <c r="AI158" s="107" t="s">
        <v>157</v>
      </c>
      <c r="AJ158" s="107" t="s">
        <v>106</v>
      </c>
      <c r="AK158" s="107" t="s">
        <v>157</v>
      </c>
      <c r="AL158" s="107" t="s">
        <v>157</v>
      </c>
      <c r="AM158" s="107" t="s">
        <v>157</v>
      </c>
      <c r="AN158" s="147" t="s">
        <v>106</v>
      </c>
    </row>
    <row r="159" spans="2:40" ht="72.5" customHeight="1">
      <c r="B159" s="10">
        <f t="shared" si="2"/>
        <v>151</v>
      </c>
      <c r="C159" s="20" t="s">
        <v>884</v>
      </c>
      <c r="D159" s="28" t="s">
        <v>906</v>
      </c>
      <c r="E159" s="28" t="s">
        <v>950</v>
      </c>
      <c r="F159" s="36" t="s">
        <v>984</v>
      </c>
      <c r="G159" s="36" t="s">
        <v>1019</v>
      </c>
      <c r="H159" s="31" t="s">
        <v>117</v>
      </c>
      <c r="I159" s="48" t="s">
        <v>1146</v>
      </c>
      <c r="J159" s="36" t="s">
        <v>238</v>
      </c>
      <c r="K159" s="36" t="s">
        <v>324</v>
      </c>
      <c r="L159" s="28" t="s">
        <v>1071</v>
      </c>
      <c r="M159" s="55"/>
      <c r="N159" s="68" t="s">
        <v>117</v>
      </c>
      <c r="O159" s="79" t="s">
        <v>117</v>
      </c>
      <c r="P159" s="88" t="s">
        <v>117</v>
      </c>
      <c r="Q159" s="101" t="s">
        <v>157</v>
      </c>
      <c r="R159" s="110" t="s">
        <v>157</v>
      </c>
      <c r="S159" s="110" t="s">
        <v>157</v>
      </c>
      <c r="T159" s="110" t="s">
        <v>157</v>
      </c>
      <c r="U159" s="110" t="s">
        <v>157</v>
      </c>
      <c r="V159" s="110" t="s">
        <v>157</v>
      </c>
      <c r="W159" s="110" t="s">
        <v>157</v>
      </c>
      <c r="X159" s="127" t="s">
        <v>157</v>
      </c>
      <c r="Y159" s="101" t="s">
        <v>157</v>
      </c>
      <c r="Z159" s="110" t="s">
        <v>157</v>
      </c>
      <c r="AA159" s="110" t="s">
        <v>157</v>
      </c>
      <c r="AB159" s="137" t="s">
        <v>157</v>
      </c>
      <c r="AC159" s="99" t="s">
        <v>157</v>
      </c>
      <c r="AD159" s="109" t="s">
        <v>157</v>
      </c>
      <c r="AE159" s="109" t="s">
        <v>157</v>
      </c>
      <c r="AF159" s="142" t="s">
        <v>157</v>
      </c>
      <c r="AG159" s="99" t="s">
        <v>106</v>
      </c>
      <c r="AH159" s="109" t="s">
        <v>106</v>
      </c>
      <c r="AI159" s="109" t="s">
        <v>106</v>
      </c>
      <c r="AJ159" s="109" t="s">
        <v>106</v>
      </c>
      <c r="AK159" s="109" t="s">
        <v>106</v>
      </c>
      <c r="AL159" s="109" t="s">
        <v>106</v>
      </c>
      <c r="AM159" s="109" t="s">
        <v>106</v>
      </c>
      <c r="AN159" s="85" t="s">
        <v>106</v>
      </c>
    </row>
    <row r="160" spans="2:40" ht="72.5" customHeight="1">
      <c r="B160" s="10">
        <f t="shared" si="2"/>
        <v>152</v>
      </c>
      <c r="C160" s="17" t="s">
        <v>884</v>
      </c>
      <c r="D160" s="25" t="s">
        <v>369</v>
      </c>
      <c r="E160" s="25" t="s">
        <v>942</v>
      </c>
      <c r="F160" s="33" t="s">
        <v>978</v>
      </c>
      <c r="G160" s="37" t="s">
        <v>923</v>
      </c>
      <c r="H160" s="31" t="s">
        <v>117</v>
      </c>
      <c r="I160" s="46" t="s">
        <v>449</v>
      </c>
      <c r="J160" s="33"/>
      <c r="K160" s="33" t="s">
        <v>144</v>
      </c>
      <c r="L160" s="25" t="s">
        <v>1063</v>
      </c>
      <c r="M160" s="55"/>
      <c r="N160" s="68" t="s">
        <v>117</v>
      </c>
      <c r="O160" s="79" t="s">
        <v>117</v>
      </c>
      <c r="P160" s="88" t="s">
        <v>117</v>
      </c>
      <c r="Q160" s="96" t="s">
        <v>157</v>
      </c>
      <c r="R160" s="106" t="s">
        <v>157</v>
      </c>
      <c r="S160" s="106" t="s">
        <v>106</v>
      </c>
      <c r="T160" s="106" t="s">
        <v>157</v>
      </c>
      <c r="U160" s="106" t="s">
        <v>157</v>
      </c>
      <c r="V160" s="106" t="s">
        <v>157</v>
      </c>
      <c r="W160" s="106" t="s">
        <v>157</v>
      </c>
      <c r="X160" s="121" t="s">
        <v>157</v>
      </c>
      <c r="Y160" s="96" t="s">
        <v>157</v>
      </c>
      <c r="Z160" s="106" t="s">
        <v>157</v>
      </c>
      <c r="AA160" s="106" t="s">
        <v>106</v>
      </c>
      <c r="AB160" s="106" t="s">
        <v>157</v>
      </c>
      <c r="AC160" s="106" t="s">
        <v>157</v>
      </c>
      <c r="AD160" s="106" t="s">
        <v>157</v>
      </c>
      <c r="AE160" s="106" t="s">
        <v>157</v>
      </c>
      <c r="AF160" s="121" t="s">
        <v>157</v>
      </c>
      <c r="AG160" s="96" t="s">
        <v>157</v>
      </c>
      <c r="AH160" s="106" t="s">
        <v>106</v>
      </c>
      <c r="AI160" s="106" t="s">
        <v>106</v>
      </c>
      <c r="AJ160" s="106" t="s">
        <v>106</v>
      </c>
      <c r="AK160" s="106" t="s">
        <v>157</v>
      </c>
      <c r="AL160" s="106" t="s">
        <v>157</v>
      </c>
      <c r="AM160" s="106" t="s">
        <v>157</v>
      </c>
      <c r="AN160" s="120" t="s">
        <v>106</v>
      </c>
    </row>
    <row r="161" spans="2:40" ht="72.5" customHeight="1">
      <c r="B161" s="10">
        <f t="shared" si="2"/>
        <v>153</v>
      </c>
      <c r="C161" s="17" t="s">
        <v>884</v>
      </c>
      <c r="D161" s="25" t="s">
        <v>752</v>
      </c>
      <c r="E161" s="25" t="s">
        <v>186</v>
      </c>
      <c r="F161" s="33" t="s">
        <v>968</v>
      </c>
      <c r="G161" s="33" t="s">
        <v>506</v>
      </c>
      <c r="H161" s="31" t="s">
        <v>117</v>
      </c>
      <c r="I161" s="46" t="s">
        <v>1027</v>
      </c>
      <c r="J161" s="33" t="s">
        <v>1037</v>
      </c>
      <c r="K161" s="33" t="s">
        <v>414</v>
      </c>
      <c r="L161" s="25" t="s">
        <v>188</v>
      </c>
      <c r="M161" s="55" t="s">
        <v>1084</v>
      </c>
      <c r="N161" s="66" t="s">
        <v>106</v>
      </c>
      <c r="O161" s="76" t="s">
        <v>106</v>
      </c>
      <c r="P161" s="85" t="s">
        <v>106</v>
      </c>
      <c r="Q161" s="96" t="s">
        <v>106</v>
      </c>
      <c r="R161" s="106" t="s">
        <v>106</v>
      </c>
      <c r="S161" s="106" t="s">
        <v>106</v>
      </c>
      <c r="T161" s="106" t="s">
        <v>106</v>
      </c>
      <c r="U161" s="106" t="s">
        <v>106</v>
      </c>
      <c r="V161" s="106" t="s">
        <v>106</v>
      </c>
      <c r="W161" s="106" t="s">
        <v>106</v>
      </c>
      <c r="X161" s="122" t="s">
        <v>106</v>
      </c>
      <c r="Y161" s="96" t="s">
        <v>106</v>
      </c>
      <c r="Z161" s="106" t="s">
        <v>106</v>
      </c>
      <c r="AA161" s="106" t="s">
        <v>106</v>
      </c>
      <c r="AB161" s="106" t="s">
        <v>106</v>
      </c>
      <c r="AC161" s="106" t="s">
        <v>106</v>
      </c>
      <c r="AD161" s="106" t="s">
        <v>106</v>
      </c>
      <c r="AE161" s="106" t="s">
        <v>106</v>
      </c>
      <c r="AF161" s="122" t="s">
        <v>106</v>
      </c>
      <c r="AG161" s="96" t="s">
        <v>106</v>
      </c>
      <c r="AH161" s="106" t="s">
        <v>106</v>
      </c>
      <c r="AI161" s="106" t="s">
        <v>106</v>
      </c>
      <c r="AJ161" s="106" t="s">
        <v>106</v>
      </c>
      <c r="AK161" s="106" t="s">
        <v>106</v>
      </c>
      <c r="AL161" s="106" t="s">
        <v>106</v>
      </c>
      <c r="AM161" s="106" t="s">
        <v>106</v>
      </c>
      <c r="AN161" s="85" t="s">
        <v>106</v>
      </c>
    </row>
    <row r="162" spans="2:40" ht="72.5" customHeight="1">
      <c r="B162" s="10">
        <f t="shared" si="2"/>
        <v>154</v>
      </c>
      <c r="C162" s="18" t="s">
        <v>497</v>
      </c>
      <c r="D162" s="26" t="s">
        <v>904</v>
      </c>
      <c r="E162" s="26" t="s">
        <v>949</v>
      </c>
      <c r="F162" s="34" t="s">
        <v>434</v>
      </c>
      <c r="G162" s="34" t="s">
        <v>644</v>
      </c>
      <c r="H162" s="31" t="s">
        <v>117</v>
      </c>
      <c r="I162" s="45" t="s">
        <v>277</v>
      </c>
      <c r="J162" s="34" t="s">
        <v>1031</v>
      </c>
      <c r="K162" s="34" t="s">
        <v>627</v>
      </c>
      <c r="L162" s="26" t="s">
        <v>1070</v>
      </c>
      <c r="M162" s="56" t="s">
        <v>1090</v>
      </c>
      <c r="N162" s="69" t="s">
        <v>117</v>
      </c>
      <c r="O162" s="80" t="s">
        <v>117</v>
      </c>
      <c r="P162" s="90" t="s">
        <v>117</v>
      </c>
      <c r="Q162" s="98" t="s">
        <v>106</v>
      </c>
      <c r="R162" s="108" t="s">
        <v>106</v>
      </c>
      <c r="S162" s="108" t="s">
        <v>106</v>
      </c>
      <c r="T162" s="108" t="s">
        <v>106</v>
      </c>
      <c r="U162" s="108" t="s">
        <v>106</v>
      </c>
      <c r="V162" s="108" t="s">
        <v>157</v>
      </c>
      <c r="W162" s="108" t="s">
        <v>106</v>
      </c>
      <c r="X162" s="124" t="s">
        <v>106</v>
      </c>
      <c r="Y162" s="98" t="s">
        <v>106</v>
      </c>
      <c r="Z162" s="108" t="s">
        <v>106</v>
      </c>
      <c r="AA162" s="108" t="s">
        <v>106</v>
      </c>
      <c r="AB162" s="108" t="s">
        <v>106</v>
      </c>
      <c r="AC162" s="108" t="s">
        <v>106</v>
      </c>
      <c r="AD162" s="108" t="s">
        <v>106</v>
      </c>
      <c r="AE162" s="108" t="s">
        <v>106</v>
      </c>
      <c r="AF162" s="124" t="s">
        <v>106</v>
      </c>
      <c r="AG162" s="98" t="s">
        <v>106</v>
      </c>
      <c r="AH162" s="108" t="s">
        <v>106</v>
      </c>
      <c r="AI162" s="108" t="s">
        <v>106</v>
      </c>
      <c r="AJ162" s="108" t="s">
        <v>106</v>
      </c>
      <c r="AK162" s="108" t="s">
        <v>106</v>
      </c>
      <c r="AL162" s="108" t="s">
        <v>106</v>
      </c>
      <c r="AM162" s="108" t="s">
        <v>106</v>
      </c>
      <c r="AN162" s="124" t="s">
        <v>106</v>
      </c>
    </row>
    <row r="163" spans="2:40" ht="72.5" customHeight="1">
      <c r="B163" s="10">
        <f t="shared" si="2"/>
        <v>155</v>
      </c>
      <c r="C163" s="17" t="s">
        <v>885</v>
      </c>
      <c r="D163" s="25" t="s">
        <v>899</v>
      </c>
      <c r="E163" s="25" t="s">
        <v>941</v>
      </c>
      <c r="F163" s="33" t="s">
        <v>977</v>
      </c>
      <c r="G163" s="33" t="s">
        <v>776</v>
      </c>
      <c r="H163" s="41" t="s">
        <v>1153</v>
      </c>
      <c r="I163" s="46" t="s">
        <v>1154</v>
      </c>
      <c r="J163" s="33" t="s">
        <v>1041</v>
      </c>
      <c r="K163" s="33" t="s">
        <v>144</v>
      </c>
      <c r="L163" s="25" t="s">
        <v>1062</v>
      </c>
      <c r="M163" s="55" t="s">
        <v>597</v>
      </c>
      <c r="N163" s="66" t="s">
        <v>106</v>
      </c>
      <c r="O163" s="76" t="s">
        <v>117</v>
      </c>
      <c r="P163" s="85" t="s">
        <v>117</v>
      </c>
      <c r="Q163" s="96" t="s">
        <v>106</v>
      </c>
      <c r="R163" s="106" t="s">
        <v>106</v>
      </c>
      <c r="S163" s="106" t="s">
        <v>106</v>
      </c>
      <c r="T163" s="106" t="s">
        <v>106</v>
      </c>
      <c r="U163" s="106" t="s">
        <v>106</v>
      </c>
      <c r="V163" s="106" t="s">
        <v>157</v>
      </c>
      <c r="W163" s="106" t="s">
        <v>106</v>
      </c>
      <c r="X163" s="122" t="s">
        <v>106</v>
      </c>
      <c r="Y163" s="96" t="s">
        <v>106</v>
      </c>
      <c r="Z163" s="106" t="s">
        <v>106</v>
      </c>
      <c r="AA163" s="106" t="s">
        <v>106</v>
      </c>
      <c r="AB163" s="106" t="s">
        <v>106</v>
      </c>
      <c r="AC163" s="106" t="s">
        <v>106</v>
      </c>
      <c r="AD163" s="106" t="s">
        <v>157</v>
      </c>
      <c r="AE163" s="106" t="s">
        <v>106</v>
      </c>
      <c r="AF163" s="122" t="s">
        <v>106</v>
      </c>
      <c r="AG163" s="96" t="s">
        <v>106</v>
      </c>
      <c r="AH163" s="106" t="s">
        <v>106</v>
      </c>
      <c r="AI163" s="106" t="s">
        <v>106</v>
      </c>
      <c r="AJ163" s="106" t="s">
        <v>106</v>
      </c>
      <c r="AK163" s="106" t="s">
        <v>106</v>
      </c>
      <c r="AL163" s="106" t="s">
        <v>157</v>
      </c>
      <c r="AM163" s="106" t="s">
        <v>106</v>
      </c>
      <c r="AN163" s="85" t="s">
        <v>106</v>
      </c>
    </row>
    <row r="164" spans="2:40" ht="72.5" customHeight="1">
      <c r="B164" s="10">
        <f t="shared" si="2"/>
        <v>156</v>
      </c>
      <c r="C164" s="16" t="s">
        <v>497</v>
      </c>
      <c r="D164" s="24" t="s">
        <v>439</v>
      </c>
      <c r="E164" s="24" t="s">
        <v>947</v>
      </c>
      <c r="F164" s="32" t="s">
        <v>983</v>
      </c>
      <c r="G164" s="32" t="s">
        <v>1017</v>
      </c>
      <c r="H164" s="31" t="s">
        <v>117</v>
      </c>
      <c r="I164" s="45" t="s">
        <v>965</v>
      </c>
      <c r="J164" s="32" t="s">
        <v>1044</v>
      </c>
      <c r="K164" s="32" t="s">
        <v>1053</v>
      </c>
      <c r="L164" s="24" t="s">
        <v>499</v>
      </c>
      <c r="M164" s="60" t="s">
        <v>141</v>
      </c>
      <c r="N164" s="70" t="s">
        <v>106</v>
      </c>
      <c r="O164" s="81" t="s">
        <v>117</v>
      </c>
      <c r="P164" s="91" t="s">
        <v>117</v>
      </c>
      <c r="Q164" s="102" t="s">
        <v>106</v>
      </c>
      <c r="R164" s="111" t="s">
        <v>106</v>
      </c>
      <c r="S164" s="111" t="s">
        <v>106</v>
      </c>
      <c r="T164" s="111" t="s">
        <v>157</v>
      </c>
      <c r="U164" s="111" t="s">
        <v>157</v>
      </c>
      <c r="V164" s="81" t="s">
        <v>117</v>
      </c>
      <c r="W164" s="111" t="s">
        <v>106</v>
      </c>
      <c r="X164" s="125" t="s">
        <v>106</v>
      </c>
      <c r="Y164" s="102" t="s">
        <v>106</v>
      </c>
      <c r="Z164" s="111" t="s">
        <v>106</v>
      </c>
      <c r="AA164" s="111" t="s">
        <v>106</v>
      </c>
      <c r="AB164" s="111" t="s">
        <v>106</v>
      </c>
      <c r="AC164" s="111" t="s">
        <v>157</v>
      </c>
      <c r="AD164" s="111" t="s">
        <v>157</v>
      </c>
      <c r="AE164" s="111" t="s">
        <v>106</v>
      </c>
      <c r="AF164" s="125" t="s">
        <v>106</v>
      </c>
      <c r="AG164" s="102" t="s">
        <v>106</v>
      </c>
      <c r="AH164" s="111" t="s">
        <v>106</v>
      </c>
      <c r="AI164" s="111" t="s">
        <v>106</v>
      </c>
      <c r="AJ164" s="111" t="s">
        <v>106</v>
      </c>
      <c r="AK164" s="111" t="s">
        <v>157</v>
      </c>
      <c r="AL164" s="111" t="s">
        <v>157</v>
      </c>
      <c r="AM164" s="111" t="s">
        <v>106</v>
      </c>
      <c r="AN164" s="91" t="s">
        <v>106</v>
      </c>
    </row>
    <row r="165" spans="2:40" ht="72.5" customHeight="1">
      <c r="B165" s="10">
        <f t="shared" si="2"/>
        <v>157</v>
      </c>
      <c r="C165" s="17" t="s">
        <v>885</v>
      </c>
      <c r="D165" s="25" t="s">
        <v>779</v>
      </c>
      <c r="E165" s="25" t="s">
        <v>732</v>
      </c>
      <c r="F165" s="33" t="s">
        <v>976</v>
      </c>
      <c r="G165" s="33" t="s">
        <v>1011</v>
      </c>
      <c r="H165" s="31" t="s">
        <v>117</v>
      </c>
      <c r="I165" s="46" t="s">
        <v>1157</v>
      </c>
      <c r="J165" s="33" t="s">
        <v>116</v>
      </c>
      <c r="K165" s="33" t="s">
        <v>144</v>
      </c>
      <c r="L165" s="25" t="s">
        <v>662</v>
      </c>
      <c r="M165" s="55"/>
      <c r="N165" s="68" t="s">
        <v>106</v>
      </c>
      <c r="O165" s="79" t="s">
        <v>117</v>
      </c>
      <c r="P165" s="88" t="s">
        <v>117</v>
      </c>
      <c r="Q165" s="95" t="s">
        <v>117</v>
      </c>
      <c r="R165" s="76" t="s">
        <v>117</v>
      </c>
      <c r="S165" s="76" t="s">
        <v>117</v>
      </c>
      <c r="T165" s="76" t="s">
        <v>117</v>
      </c>
      <c r="U165" s="76" t="s">
        <v>117</v>
      </c>
      <c r="V165" s="76" t="s">
        <v>117</v>
      </c>
      <c r="W165" s="76" t="s">
        <v>117</v>
      </c>
      <c r="X165" s="85" t="s">
        <v>117</v>
      </c>
      <c r="Y165" s="95" t="s">
        <v>117</v>
      </c>
      <c r="Z165" s="76" t="s">
        <v>117</v>
      </c>
      <c r="AA165" s="76" t="s">
        <v>117</v>
      </c>
      <c r="AB165" s="76" t="s">
        <v>117</v>
      </c>
      <c r="AC165" s="76" t="s">
        <v>117</v>
      </c>
      <c r="AD165" s="76" t="s">
        <v>117</v>
      </c>
      <c r="AE165" s="76" t="s">
        <v>117</v>
      </c>
      <c r="AF165" s="85" t="s">
        <v>117</v>
      </c>
      <c r="AG165" s="95" t="s">
        <v>117</v>
      </c>
      <c r="AH165" s="76" t="s">
        <v>117</v>
      </c>
      <c r="AI165" s="76" t="s">
        <v>117</v>
      </c>
      <c r="AJ165" s="76" t="s">
        <v>117</v>
      </c>
      <c r="AK165" s="76" t="s">
        <v>117</v>
      </c>
      <c r="AL165" s="76" t="s">
        <v>117</v>
      </c>
      <c r="AM165" s="76" t="s">
        <v>117</v>
      </c>
      <c r="AN165" s="85" t="s">
        <v>117</v>
      </c>
    </row>
    <row r="166" spans="2:40" ht="72.5" customHeight="1">
      <c r="B166" s="10">
        <f t="shared" si="2"/>
        <v>158</v>
      </c>
      <c r="C166" s="17" t="s">
        <v>885</v>
      </c>
      <c r="D166" s="25" t="s">
        <v>582</v>
      </c>
      <c r="E166" s="25" t="s">
        <v>933</v>
      </c>
      <c r="F166" s="33" t="s">
        <v>355</v>
      </c>
      <c r="G166" s="33" t="s">
        <v>622</v>
      </c>
      <c r="H166" s="31" t="s">
        <v>117</v>
      </c>
      <c r="I166" s="46" t="s">
        <v>1163</v>
      </c>
      <c r="J166" s="33" t="s">
        <v>24</v>
      </c>
      <c r="K166" s="33" t="s">
        <v>125</v>
      </c>
      <c r="L166" s="25" t="s">
        <v>697</v>
      </c>
      <c r="M166" s="55"/>
      <c r="N166" s="68" t="s">
        <v>117</v>
      </c>
      <c r="O166" s="79" t="s">
        <v>117</v>
      </c>
      <c r="P166" s="88" t="s">
        <v>117</v>
      </c>
      <c r="Q166" s="95" t="s">
        <v>117</v>
      </c>
      <c r="R166" s="76" t="s">
        <v>117</v>
      </c>
      <c r="S166" s="76" t="s">
        <v>117</v>
      </c>
      <c r="T166" s="76" t="s">
        <v>117</v>
      </c>
      <c r="U166" s="76" t="s">
        <v>117</v>
      </c>
      <c r="V166" s="76"/>
      <c r="W166" s="76"/>
      <c r="X166" s="85"/>
      <c r="Y166" s="95" t="s">
        <v>117</v>
      </c>
      <c r="Z166" s="76" t="s">
        <v>117</v>
      </c>
      <c r="AA166" s="76" t="s">
        <v>117</v>
      </c>
      <c r="AB166" s="76" t="s">
        <v>117</v>
      </c>
      <c r="AC166" s="76" t="s">
        <v>117</v>
      </c>
      <c r="AD166" s="76" t="s">
        <v>117</v>
      </c>
      <c r="AE166" s="76" t="s">
        <v>117</v>
      </c>
      <c r="AF166" s="85" t="s">
        <v>117</v>
      </c>
      <c r="AG166" s="96" t="s">
        <v>106</v>
      </c>
      <c r="AH166" s="106" t="s">
        <v>106</v>
      </c>
      <c r="AI166" s="106" t="s">
        <v>106</v>
      </c>
      <c r="AJ166" s="106" t="s">
        <v>106</v>
      </c>
      <c r="AK166" s="106" t="s">
        <v>106</v>
      </c>
      <c r="AL166" s="106" t="s">
        <v>106</v>
      </c>
      <c r="AM166" s="106" t="s">
        <v>106</v>
      </c>
      <c r="AN166" s="85" t="s">
        <v>106</v>
      </c>
    </row>
  </sheetData>
  <autoFilter ref="B8:AN153"/>
  <mergeCells count="9">
    <mergeCell ref="B2:AN2"/>
    <mergeCell ref="B3:AN3"/>
    <mergeCell ref="B4:AN4"/>
    <mergeCell ref="Q5:AN5"/>
    <mergeCell ref="Q6:X6"/>
    <mergeCell ref="Y6:AF6"/>
    <mergeCell ref="AG6:AN6"/>
    <mergeCell ref="B5:M6"/>
    <mergeCell ref="N5:P6"/>
  </mergeCells>
  <phoneticPr fontId="1"/>
  <dataValidations count="1">
    <dataValidation allowBlank="1" showDropDown="1" showInputMessage="1" showErrorMessage="1" sqref="Y6 AG6"/>
  </dataValidations>
  <hyperlinks>
    <hyperlink ref="H18" r:id="rId1"/>
    <hyperlink ref="H19" r:id="rId2"/>
    <hyperlink ref="H20" r:id="rId3"/>
    <hyperlink ref="H21" r:id="rId4"/>
    <hyperlink ref="H22" r:id="rId5"/>
    <hyperlink ref="H23" r:id="rId6"/>
    <hyperlink ref="H26" r:id="rId7"/>
    <hyperlink ref="H28" r:id="rId8"/>
    <hyperlink ref="H46" r:id="rId9"/>
    <hyperlink ref="H51" r:id="rId10"/>
    <hyperlink ref="H47" r:id="rId11"/>
    <hyperlink ref="H58" r:id="rId12"/>
    <hyperlink ref="H60" r:id="rId13"/>
    <hyperlink ref="H61" r:id="rId14"/>
    <hyperlink ref="H62" r:id="rId15"/>
    <hyperlink ref="H64" r:id="rId16"/>
    <hyperlink ref="H67" r:id="rId17"/>
    <hyperlink ref="H68" r:id="rId18"/>
    <hyperlink ref="H69" r:id="rId19"/>
    <hyperlink ref="H70" r:id="rId20"/>
    <hyperlink ref="H85" r:id="rId21"/>
    <hyperlink ref="H90" r:id="rId22"/>
    <hyperlink ref="H102" r:id="rId23"/>
    <hyperlink ref="H129" r:id="rId24"/>
    <hyperlink ref="H131" r:id="rId25"/>
    <hyperlink ref="H132" r:id="rId26"/>
    <hyperlink ref="H134" r:id="rId27"/>
    <hyperlink ref="H135" r:id="rId28"/>
    <hyperlink ref="H137" r:id="rId29"/>
    <hyperlink ref="H139" r:id="rId30"/>
    <hyperlink ref="H140" r:id="rId31"/>
    <hyperlink ref="H141" r:id="rId32"/>
    <hyperlink ref="H143" r:id="rId33"/>
    <hyperlink ref="H148" r:id="rId34"/>
    <hyperlink ref="H150" r:id="rId35"/>
    <hyperlink ref="H152" r:id="rId36"/>
    <hyperlink ref="H153" r:id="rId37"/>
    <hyperlink ref="B4:AN4" r:id="rId38"/>
    <hyperlink ref="H14" r:id="rId39"/>
    <hyperlink ref="H25" r:id="rId40"/>
    <hyperlink ref="H10" r:id="rId41"/>
    <hyperlink ref="H33" r:id="rId42"/>
    <hyperlink ref="H34" r:id="rId43"/>
    <hyperlink ref="H12" r:id="rId44"/>
    <hyperlink ref="H35" r:id="rId45"/>
    <hyperlink ref="H36" r:id="rId46"/>
    <hyperlink ref="H73" r:id="rId47"/>
    <hyperlink ref="H87" r:id="rId48"/>
    <hyperlink ref="H88" r:id="rId49"/>
    <hyperlink ref="H55" r:id="rId50"/>
    <hyperlink ref="H104" r:id="rId51"/>
    <hyperlink ref="H106" r:id="rId52"/>
    <hyperlink ref="H107" r:id="rId53"/>
    <hyperlink ref="H109" r:id="rId54"/>
    <hyperlink ref="H112" r:id="rId55"/>
    <hyperlink ref="H116" r:id="rId56"/>
    <hyperlink ref="H117" r:id="rId57"/>
    <hyperlink ref="H118" r:id="rId58"/>
    <hyperlink ref="H120" r:id="rId59"/>
    <hyperlink ref="H126" r:id="rId60"/>
    <hyperlink ref="H128" r:id="rId61"/>
    <hyperlink ref="H154" r:id="rId62"/>
    <hyperlink ref="H156" r:id="rId63"/>
    <hyperlink ref="H158" r:id="rId64"/>
    <hyperlink ref="H163" r:id="rId65"/>
    <hyperlink ref="H76" r:id="rId66"/>
  </hyperlinks>
  <pageMargins left="0.51181102362204722" right="0.23622047244094491" top="0.74803149606299213" bottom="0.74803149606299213" header="0.31496062992125984" footer="0.31496062992125984"/>
  <pageSetup paperSize="8" scale="42" fitToWidth="1" fitToHeight="1" orientation="landscape" usePrinterDefaults="1" r:id="rId67"/>
  <rowBreaks count="1" manualBreakCount="1">
    <brk id="26" min="1" max="39" man="1"/>
  </rowBreaks>
  <drawing r:id="rId68"/>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訪問看護事業所一覧① </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鷹田 理絵</dc:creator>
  <cp:lastModifiedBy>中岡 大輔</cp:lastModifiedBy>
  <cp:lastPrinted>2023-08-28T07:39:47Z</cp:lastPrinted>
  <dcterms:created xsi:type="dcterms:W3CDTF">2023-08-25T00:23:46Z</dcterms:created>
  <dcterms:modified xsi:type="dcterms:W3CDTF">2026-04-20T05:03:54Z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2026-04-20T05:03:54Z</vt:filetime>
  </property>
</Properties>
</file>