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580"/>
  </bookViews>
  <sheets>
    <sheet name="短期入所事業所一覧" sheetId="3" r:id="rId1"/>
  </sheets>
  <definedNames>
    <definedName name="_xlnm._FilterDatabase" localSheetId="0" hidden="1">短期入所事業所一覧!$B$9:$AV$37</definedName>
    <definedName name="_xlnm.Print_Area" localSheetId="0">短期入所事業所一覧!$B$2:$AV$37</definedName>
    <definedName name="_xlnm.Print_Titles" localSheetId="0">短期入所事業所一覧!$2:$8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<sst xmlns="http://schemas.openxmlformats.org/spreadsheetml/2006/main" xmlns:r="http://schemas.openxmlformats.org/officeDocument/2006/relationships" count="324" uniqueCount="324">
  <si>
    <t>１６人</t>
  </si>
  <si>
    <t>№</t>
  </si>
  <si>
    <t>所在地</t>
  </si>
  <si>
    <t>安芸郡坂町北新地２丁目３－１０</t>
  </si>
  <si>
    <t>２０歳</t>
  </si>
  <si>
    <t>庄原市</t>
  </si>
  <si>
    <t>安芸高田市吉田町竹原1759-1</t>
    <rPh sb="0" eb="10">
      <t>アキタカタシヨシダチョウタケハラ</t>
    </rPh>
    <phoneticPr fontId="20"/>
  </si>
  <si>
    <t>12歳</t>
    <rPh sb="2" eb="3">
      <t>サイ</t>
    </rPh>
    <phoneticPr fontId="20"/>
  </si>
  <si>
    <t>なし</t>
  </si>
  <si>
    <t>竹原市</t>
    <rPh sb="0" eb="3">
      <t>タケハラシ</t>
    </rPh>
    <phoneticPr fontId="2"/>
  </si>
  <si>
    <t>定員</t>
    <rPh sb="0" eb="2">
      <t>テイイン</t>
    </rPh>
    <phoneticPr fontId="21"/>
  </si>
  <si>
    <t>0824-53-2082</t>
  </si>
  <si>
    <t>備考</t>
    <rPh sb="0" eb="2">
      <t>ビコウ</t>
    </rPh>
    <phoneticPr fontId="2"/>
  </si>
  <si>
    <t>三原市須波ハイツ４丁目１５番１号</t>
    <rPh sb="0" eb="5">
      <t>ミハラシスナミ</t>
    </rPh>
    <rPh sb="9" eb="11">
      <t>チョウメ</t>
    </rPh>
    <rPh sb="13" eb="14">
      <t>バン</t>
    </rPh>
    <rPh sb="15" eb="16">
      <t>ゴウ</t>
    </rPh>
    <phoneticPr fontId="20"/>
  </si>
  <si>
    <t>082-422-2543</t>
  </si>
  <si>
    <t>〇</t>
  </si>
  <si>
    <t>応相談</t>
    <rPh sb="0" eb="3">
      <t>オウソウダン</t>
    </rPh>
    <phoneticPr fontId="20"/>
  </si>
  <si>
    <t>人工呼吸器</t>
    <rPh sb="0" eb="2">
      <t>ジンコウ</t>
    </rPh>
    <rPh sb="2" eb="5">
      <t>コキュウキ</t>
    </rPh>
    <phoneticPr fontId="2"/>
  </si>
  <si>
    <t>—</t>
  </si>
  <si>
    <t>応相談</t>
  </si>
  <si>
    <t>４人</t>
    <rPh sb="1" eb="2">
      <t>ニン</t>
    </rPh>
    <phoneticPr fontId="20"/>
  </si>
  <si>
    <t>廿日市市</t>
    <rPh sb="0" eb="4">
      <t>ハツカイチシ</t>
    </rPh>
    <phoneticPr fontId="2"/>
  </si>
  <si>
    <t>事業所</t>
    <rPh sb="0" eb="3">
      <t>ジギョウショ</t>
    </rPh>
    <phoneticPr fontId="22"/>
  </si>
  <si>
    <t>18歳</t>
    <rPh sb="2" eb="3">
      <t>サイ</t>
    </rPh>
    <phoneticPr fontId="2"/>
  </si>
  <si>
    <t>https://www.kogakai.net/</t>
  </si>
  <si>
    <t>利用者の状態により
入浴日や時間帯が異なる。</t>
    <rPh sb="0" eb="3">
      <t>リヨウシャ</t>
    </rPh>
    <rPh sb="4" eb="6">
      <t>ジョウタイ</t>
    </rPh>
    <rPh sb="10" eb="12">
      <t>ニュウヨク</t>
    </rPh>
    <rPh sb="12" eb="13">
      <t>ビ</t>
    </rPh>
    <rPh sb="14" eb="17">
      <t>ジカンタイ</t>
    </rPh>
    <rPh sb="18" eb="19">
      <t>コト</t>
    </rPh>
    <phoneticPr fontId="22"/>
  </si>
  <si>
    <t>8：30～17：30</t>
  </si>
  <si>
    <t>利用日都度</t>
  </si>
  <si>
    <t>隣接する別事業所に機械浴があり機械浴は要相談で対応可能</t>
  </si>
  <si>
    <t>呉市</t>
    <rPh sb="0" eb="2">
      <t>クレシ</t>
    </rPh>
    <phoneticPr fontId="2"/>
  </si>
  <si>
    <t>１２/２９～１/３</t>
  </si>
  <si>
    <t>東広島市西条町寺家4205番地</t>
    <rPh sb="0" eb="4">
      <t>ヒガシヒロシマシ</t>
    </rPh>
    <rPh sb="4" eb="7">
      <t>サイジョウチョウ</t>
    </rPh>
    <rPh sb="7" eb="9">
      <t>ジケ</t>
    </rPh>
    <rPh sb="13" eb="15">
      <t>バンチ</t>
    </rPh>
    <phoneticPr fontId="20"/>
  </si>
  <si>
    <t>問い合わせ時間</t>
    <rPh sb="0" eb="1">
      <t>ト</t>
    </rPh>
    <rPh sb="2" eb="3">
      <t>ア</t>
    </rPh>
    <rPh sb="5" eb="7">
      <t>ジカン</t>
    </rPh>
    <phoneticPr fontId="21"/>
  </si>
  <si>
    <t>広島県立総合リハビリテーションセンター
若草園短期入所事業所</t>
    <rPh sb="4" eb="6">
      <t>ソウゴウ</t>
    </rPh>
    <rPh sb="29" eb="30">
      <t>ショ</t>
    </rPh>
    <phoneticPr fontId="2"/>
  </si>
  <si>
    <t>福山市</t>
    <rPh sb="0" eb="3">
      <t>フクヤマシ</t>
    </rPh>
    <phoneticPr fontId="2"/>
  </si>
  <si>
    <t>082-422-2665</t>
  </si>
  <si>
    <t>東広島市</t>
    <rPh sb="0" eb="4">
      <t>ヒガシヒロシマシ</t>
    </rPh>
    <phoneticPr fontId="2"/>
  </si>
  <si>
    <t>0824-66-2839</t>
  </si>
  <si>
    <t>082-425-1303</t>
  </si>
  <si>
    <t>成人（18歳以上）</t>
    <rPh sb="0" eb="2">
      <t>セイジン</t>
    </rPh>
    <rPh sb="6" eb="8">
      <t>イジョウ</t>
    </rPh>
    <phoneticPr fontId="2"/>
  </si>
  <si>
    <t>8:30～17:30</t>
  </si>
  <si>
    <t>082-425-1304</t>
  </si>
  <si>
    <t>乳幼児（0歳～就学前）</t>
    <rPh sb="0" eb="3">
      <t>ニュウヨウジ</t>
    </rPh>
    <rPh sb="5" eb="6">
      <t>サイ</t>
    </rPh>
    <rPh sb="7" eb="10">
      <t>シュウガクマエ</t>
    </rPh>
    <phoneticPr fontId="2"/>
  </si>
  <si>
    <t>就学児童（7歳～18歳）</t>
    <rPh sb="0" eb="2">
      <t>シュウガク</t>
    </rPh>
    <rPh sb="2" eb="4">
      <t>ジドウ</t>
    </rPh>
    <phoneticPr fontId="2"/>
  </si>
  <si>
    <t>082-820-1878</t>
  </si>
  <si>
    <t>０８４７－２２－１６３５</t>
  </si>
  <si>
    <t>毎日</t>
  </si>
  <si>
    <t>神石高原町</t>
    <rPh sb="0" eb="5">
      <t>ジンセキコウゲンチョウ</t>
    </rPh>
    <phoneticPr fontId="2"/>
  </si>
  <si>
    <t>市町</t>
    <rPh sb="0" eb="1">
      <t>シ</t>
    </rPh>
    <rPh sb="1" eb="2">
      <t>マチ</t>
    </rPh>
    <phoneticPr fontId="2"/>
  </si>
  <si>
    <t>経管栄養</t>
    <rPh sb="0" eb="4">
      <t>ケイカンエイヨウ</t>
    </rPh>
    <phoneticPr fontId="2"/>
  </si>
  <si>
    <t>月～土</t>
  </si>
  <si>
    <t>ストーマ</t>
  </si>
  <si>
    <t>８：３０～１７：１５</t>
  </si>
  <si>
    <t>在宅酸素療法</t>
    <rPh sb="0" eb="2">
      <t>ザイタク</t>
    </rPh>
    <rPh sb="2" eb="4">
      <t>サンソ</t>
    </rPh>
    <rPh sb="4" eb="6">
      <t>リョウホウ</t>
    </rPh>
    <phoneticPr fontId="2"/>
  </si>
  <si>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</si>
  <si>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導尿</t>
    <rPh sb="0" eb="2">
      <t>ドウニョウ</t>
    </rPh>
    <phoneticPr fontId="2"/>
  </si>
  <si>
    <t>気管切開部の管理</t>
    <rPh sb="0" eb="2">
      <t>キカン</t>
    </rPh>
    <rPh sb="2" eb="4">
      <t>セッカイ</t>
    </rPh>
    <rPh sb="4" eb="5">
      <t>ブ</t>
    </rPh>
    <rPh sb="6" eb="8">
      <t>カンリ</t>
    </rPh>
    <phoneticPr fontId="2"/>
  </si>
  <si>
    <t>廿日市市佐方562-2　2F</t>
  </si>
  <si>
    <t>0826-43-1026</t>
  </si>
  <si>
    <t>0847-82-2124</t>
  </si>
  <si>
    <t>わかば療育園</t>
  </si>
  <si>
    <t>中心静脈栄養</t>
    <rPh sb="0" eb="2">
      <t>チュウシン</t>
    </rPh>
    <rPh sb="2" eb="4">
      <t>ジョウミャク</t>
    </rPh>
    <rPh sb="4" eb="6">
      <t>エイヨウ</t>
    </rPh>
    <phoneticPr fontId="2"/>
  </si>
  <si>
    <t>大竹市</t>
    <rPh sb="0" eb="3">
      <t>オオタケシ</t>
    </rPh>
    <phoneticPr fontId="2"/>
  </si>
  <si>
    <t>痰吸引</t>
  </si>
  <si>
    <t>入浴</t>
    <rPh sb="0" eb="2">
      <t>ニュウヨク</t>
    </rPh>
    <phoneticPr fontId="2"/>
  </si>
  <si>
    <t>福山市神辺町西中条1288 番地</t>
  </si>
  <si>
    <t>月～土</t>
    <rPh sb="0" eb="1">
      <t>ゲツ</t>
    </rPh>
    <rPh sb="2" eb="3">
      <t>ド</t>
    </rPh>
    <phoneticPr fontId="22"/>
  </si>
  <si>
    <t>サービス提供日について、他の利用者と調整のうえ、決定します。</t>
  </si>
  <si>
    <t>月・木　A棟
火・金　B等</t>
  </si>
  <si>
    <t>７人</t>
    <rPh sb="1" eb="2">
      <t>ニン</t>
    </rPh>
    <phoneticPr fontId="22"/>
  </si>
  <si>
    <t>6人</t>
    <rPh sb="1" eb="2">
      <t>ヒト</t>
    </rPh>
    <phoneticPr fontId="22"/>
  </si>
  <si>
    <t>医療的ケアを必要とする利用者の受入体制</t>
  </si>
  <si>
    <t>車いす</t>
    <rPh sb="0" eb="1">
      <t>クルマ</t>
    </rPh>
    <phoneticPr fontId="2"/>
  </si>
  <si>
    <t>火～木曜日</t>
  </si>
  <si>
    <t>シャワー　</t>
  </si>
  <si>
    <t>ストレッチャー</t>
  </si>
  <si>
    <t>084-962-3870</t>
  </si>
  <si>
    <t>電話</t>
    <rPh sb="0" eb="2">
      <t>デンワ</t>
    </rPh>
    <phoneticPr fontId="21"/>
  </si>
  <si>
    <t>FAX</t>
  </si>
  <si>
    <t>0827-57-3681</t>
  </si>
  <si>
    <t>機械浴</t>
    <rPh sb="0" eb="3">
      <t>キカイヨク</t>
    </rPh>
    <phoneticPr fontId="2"/>
  </si>
  <si>
    <t>営業日</t>
    <rPh sb="0" eb="3">
      <t>エイギョウビ</t>
    </rPh>
    <phoneticPr fontId="21"/>
  </si>
  <si>
    <t>休業日</t>
    <rPh sb="0" eb="3">
      <t>キュウギョウビ</t>
    </rPh>
    <phoneticPr fontId="2"/>
  </si>
  <si>
    <t>個浴</t>
    <rPh sb="0" eb="2">
      <t>コヨク</t>
    </rPh>
    <phoneticPr fontId="2"/>
  </si>
  <si>
    <t>在宅の利用者が可能な限り
地域生活を継続できるように、
利用者の身体及び精神の状況に応じて、
適切な短期入所を提供いたします。</t>
  </si>
  <si>
    <t>送迎</t>
    <rPh sb="0" eb="2">
      <t>ソウゲイ</t>
    </rPh>
    <phoneticPr fontId="2"/>
  </si>
  <si>
    <t>１人</t>
  </si>
  <si>
    <t>送迎エリア</t>
    <rPh sb="0" eb="2">
      <t>ソウゲイ</t>
    </rPh>
    <phoneticPr fontId="2"/>
  </si>
  <si>
    <t>坂町</t>
    <rPh sb="0" eb="2">
      <t>サカマチ</t>
    </rPh>
    <phoneticPr fontId="2"/>
  </si>
  <si>
    <t>0826-43-1588</t>
  </si>
  <si>
    <t>坂町近隣</t>
  </si>
  <si>
    <t>0829-38-3333</t>
  </si>
  <si>
    <t>082-820-1877</t>
  </si>
  <si>
    <t>安芸高田市</t>
    <rPh sb="0" eb="5">
      <t>アキタカタシ</t>
    </rPh>
    <phoneticPr fontId="2"/>
  </si>
  <si>
    <t>月～日</t>
    <rPh sb="0" eb="3">
      <t>ゲツカラヒ</t>
    </rPh>
    <phoneticPr fontId="20"/>
  </si>
  <si>
    <t>18歳</t>
    <rPh sb="2" eb="3">
      <t>サイ</t>
    </rPh>
    <phoneticPr fontId="22"/>
  </si>
  <si>
    <t>広島西医療センター</t>
  </si>
  <si>
    <t>排便状況や生理中の場合はシャワー浴</t>
    <rPh sb="5" eb="7">
      <t>セイリ</t>
    </rPh>
    <phoneticPr fontId="2"/>
  </si>
  <si>
    <t>大竹市玖波4丁目1-1</t>
  </si>
  <si>
    <t>0827-57-7151</t>
  </si>
  <si>
    <t>8：30-17：15</t>
  </si>
  <si>
    <t>3人</t>
    <rPh sb="1" eb="2">
      <t>ヒト</t>
    </rPh>
    <phoneticPr fontId="2"/>
  </si>
  <si>
    <t>生後６か月</t>
    <rPh sb="0" eb="2">
      <t>セイゴ</t>
    </rPh>
    <rPh sb="4" eb="5">
      <t>ツキ</t>
    </rPh>
    <phoneticPr fontId="2"/>
  </si>
  <si>
    <t>調整による</t>
    <rPh sb="0" eb="2">
      <t>チョウセイ</t>
    </rPh>
    <phoneticPr fontId="2"/>
  </si>
  <si>
    <t>廿日市市原926-1</t>
    <rPh sb="0" eb="4">
      <t>ハツカイチシ</t>
    </rPh>
    <rPh sb="4" eb="5">
      <t>ハラ</t>
    </rPh>
    <phoneticPr fontId="2"/>
  </si>
  <si>
    <t>0829-38-6161</t>
  </si>
  <si>
    <t>https://www.alice.or.jp</t>
  </si>
  <si>
    <t>社会福祉法人ともえ会
子鹿医療療育センター　子鹿短期入所事業所</t>
  </si>
  <si>
    <t>月～日</t>
    <rPh sb="0" eb="1">
      <t>ゲツ</t>
    </rPh>
    <rPh sb="2" eb="3">
      <t>ニチ</t>
    </rPh>
    <phoneticPr fontId="22"/>
  </si>
  <si>
    <t>月～日</t>
    <rPh sb="0" eb="1">
      <t>ゲツ</t>
    </rPh>
    <rPh sb="2" eb="3">
      <t>ニチ</t>
    </rPh>
    <phoneticPr fontId="2"/>
  </si>
  <si>
    <t>https://matsutomo.or.jp/info.html</t>
  </si>
  <si>
    <t>9：00～18：00</t>
  </si>
  <si>
    <t>7人</t>
    <rPh sb="1" eb="2">
      <t>ヒト</t>
    </rPh>
    <phoneticPr fontId="21"/>
  </si>
  <si>
    <t>広島市佐伯区、西区、安佐南区、安佐北区、廿日市市、大竹市　
※エリアごとに送迎費用が異なる</t>
  </si>
  <si>
    <t>0歳</t>
    <rPh sb="1" eb="2">
      <t>サイ</t>
    </rPh>
    <phoneticPr fontId="21"/>
  </si>
  <si>
    <t>月・水・金</t>
  </si>
  <si>
    <t>0824-53-2080</t>
  </si>
  <si>
    <t>3 人</t>
  </si>
  <si>
    <t>三次市粟屋町11664番地</t>
    <rPh sb="0" eb="13">
      <t>ジュウショ</t>
    </rPh>
    <phoneticPr fontId="20"/>
  </si>
  <si>
    <t>東広島市八本松町原５9４６－７</t>
    <rPh sb="0" eb="4">
      <t>ヒガシヒロシマシ</t>
    </rPh>
    <rPh sb="4" eb="7">
      <t>ハチホンマツ</t>
    </rPh>
    <rPh sb="7" eb="8">
      <t>チョウ</t>
    </rPh>
    <rPh sb="8" eb="9">
      <t>ハラ</t>
    </rPh>
    <phoneticPr fontId="20"/>
  </si>
  <si>
    <t>三原市小泉町４１６７</t>
  </si>
  <si>
    <t>呉市宮原十三丁目
２番１２号</t>
    <rPh sb="0" eb="1">
      <t>クレ</t>
    </rPh>
    <rPh sb="1" eb="2">
      <t>シ</t>
    </rPh>
    <rPh sb="2" eb="4">
      <t>ミヤハラ</t>
    </rPh>
    <rPh sb="4" eb="6">
      <t>ジュウサン</t>
    </rPh>
    <rPh sb="6" eb="8">
      <t>チョウメ</t>
    </rPh>
    <rPh sb="10" eb="11">
      <t>バン</t>
    </rPh>
    <rPh sb="13" eb="14">
      <t>ゴウ</t>
    </rPh>
    <phoneticPr fontId="20"/>
  </si>
  <si>
    <t>0823-32-3777</t>
  </si>
  <si>
    <t>全日</t>
    <rPh sb="0" eb="2">
      <t>ゼンジツ</t>
    </rPh>
    <phoneticPr fontId="20"/>
  </si>
  <si>
    <t>1歳</t>
    <rPh sb="1" eb="2">
      <t>サイ</t>
    </rPh>
    <phoneticPr fontId="22"/>
  </si>
  <si>
    <t>0823-32-3770</t>
  </si>
  <si>
    <t>１歳</t>
    <rPh sb="1" eb="2">
      <t>サイ</t>
    </rPh>
    <phoneticPr fontId="20"/>
  </si>
  <si>
    <t>週2回</t>
    <rPh sb="0" eb="1">
      <t>シュウ</t>
    </rPh>
    <rPh sb="2" eb="3">
      <t>カイ</t>
    </rPh>
    <phoneticPr fontId="20"/>
  </si>
  <si>
    <t>６歳</t>
    <rPh sb="1" eb="2">
      <t>サイ</t>
    </rPh>
    <phoneticPr fontId="20"/>
  </si>
  <si>
    <t>8：30～17：00</t>
  </si>
  <si>
    <t>1歳</t>
  </si>
  <si>
    <t>東広島市西条町田口295-3</t>
    <rPh sb="0" eb="14">
      <t>ジュウショ</t>
    </rPh>
    <phoneticPr fontId="22"/>
  </si>
  <si>
    <t>082-425-1455</t>
  </si>
  <si>
    <t>9：00～17：15</t>
  </si>
  <si>
    <t>無</t>
    <rPh sb="0" eb="1">
      <t>ム</t>
    </rPh>
    <phoneticPr fontId="22"/>
  </si>
  <si>
    <t>－</t>
  </si>
  <si>
    <t>平日　8：30～17：15</t>
    <rPh sb="0" eb="2">
      <t>ヘイジツ</t>
    </rPh>
    <phoneticPr fontId="22"/>
  </si>
  <si>
    <t>月～日</t>
    <rPh sb="0" eb="1">
      <t>ゲツ</t>
    </rPh>
    <rPh sb="2" eb="3">
      <t>ニチ</t>
    </rPh>
    <phoneticPr fontId="21"/>
  </si>
  <si>
    <t>3歳</t>
    <rPh sb="1" eb="2">
      <t>サイ</t>
    </rPh>
    <phoneticPr fontId="22"/>
  </si>
  <si>
    <t>082-425-1094</t>
  </si>
  <si>
    <t>特定非営利活動法人きずな
短期入所きずなの家</t>
    <rPh sb="0" eb="2">
      <t>トクテイ</t>
    </rPh>
    <rPh sb="2" eb="5">
      <t>ヒエイリ</t>
    </rPh>
    <rPh sb="5" eb="7">
      <t>カツドウ</t>
    </rPh>
    <rPh sb="7" eb="9">
      <t>ホウジン</t>
    </rPh>
    <rPh sb="13" eb="15">
      <t>タンキ</t>
    </rPh>
    <rPh sb="15" eb="17">
      <t>ニュウショ</t>
    </rPh>
    <rPh sb="21" eb="22">
      <t>イエ</t>
    </rPh>
    <phoneticPr fontId="20"/>
  </si>
  <si>
    <t>東広島市西条町馬木391-2</t>
    <rPh sb="0" eb="4">
      <t>ヒガシヒロシマシ</t>
    </rPh>
    <rPh sb="4" eb="7">
      <t>サイジョウチョウ</t>
    </rPh>
    <rPh sb="7" eb="9">
      <t>ウマキ</t>
    </rPh>
    <phoneticPr fontId="20"/>
  </si>
  <si>
    <t>社会福祉法人みつば会
日中サービス支援型グループホーム
あさがおホーム</t>
  </si>
  <si>
    <t>9:00～18：00</t>
  </si>
  <si>
    <t>7歳</t>
    <rPh sb="1" eb="2">
      <t>サイ</t>
    </rPh>
    <phoneticPr fontId="20"/>
  </si>
  <si>
    <t>三次市</t>
    <rPh sb="0" eb="3">
      <t>ミヨシシ</t>
    </rPh>
    <phoneticPr fontId="2"/>
  </si>
  <si>
    <t>社会福祉法人恩賜財団広島県済生会
介護老人保健施設　はまな荘</t>
  </si>
  <si>
    <t>毎日</t>
    <rPh sb="0" eb="2">
      <t>マイニチ</t>
    </rPh>
    <phoneticPr fontId="20"/>
  </si>
  <si>
    <t>医療法人仁康会短期入所事業所</t>
  </si>
  <si>
    <t>障害者短期入所事業広賀園</t>
    <rPh sb="0" eb="3">
      <t>ショウガ</t>
    </rPh>
    <rPh sb="3" eb="9">
      <t>タン</t>
    </rPh>
    <rPh sb="9" eb="12">
      <t>コウガ</t>
    </rPh>
    <phoneticPr fontId="20"/>
  </si>
  <si>
    <t>年中無休</t>
    <rPh sb="0" eb="2">
      <t>ネンジュウ</t>
    </rPh>
    <rPh sb="2" eb="4">
      <t>ムキュウ</t>
    </rPh>
    <phoneticPr fontId="20"/>
  </si>
  <si>
    <t>世羅町</t>
    <rPh sb="0" eb="3">
      <t>セラチョウ</t>
    </rPh>
    <phoneticPr fontId="2"/>
  </si>
  <si>
    <t>9:00～17:30</t>
  </si>
  <si>
    <t>月・火・水・金</t>
    <rPh sb="0" eb="1">
      <t>ゲツ</t>
    </rPh>
    <rPh sb="2" eb="3">
      <t>ヒ</t>
    </rPh>
    <rPh sb="4" eb="5">
      <t>スイ</t>
    </rPh>
    <rPh sb="6" eb="7">
      <t>キン</t>
    </rPh>
    <phoneticPr fontId="20"/>
  </si>
  <si>
    <t>○</t>
  </si>
  <si>
    <t>週2回</t>
    <rPh sb="0" eb="3">
      <t>シュウ</t>
    </rPh>
    <phoneticPr fontId="20"/>
  </si>
  <si>
    <t>（０８２）４２０－９２００</t>
  </si>
  <si>
    <t>（０８２）４２０－９２０２</t>
  </si>
  <si>
    <t>９：００〜１７：0０</t>
  </si>
  <si>
    <t>２６人</t>
    <rPh sb="2" eb="3">
      <t>ヒト</t>
    </rPh>
    <phoneticPr fontId="21"/>
  </si>
  <si>
    <t>２０歳</t>
    <rPh sb="2" eb="3">
      <t>サイ</t>
    </rPh>
    <phoneticPr fontId="21"/>
  </si>
  <si>
    <t>１５人</t>
    <rPh sb="2" eb="3">
      <t>ヒト</t>
    </rPh>
    <phoneticPr fontId="20"/>
  </si>
  <si>
    <t>１５歳〜</t>
    <rPh sb="2" eb="3">
      <t>サイ</t>
    </rPh>
    <phoneticPr fontId="20"/>
  </si>
  <si>
    <t>月・水・金（女性）
火・木・金（男性）　　</t>
  </si>
  <si>
    <t>三次市・庄原市</t>
    <rPh sb="0" eb="3">
      <t>ミヨシシ</t>
    </rPh>
    <rPh sb="4" eb="7">
      <t>ショウバラシ</t>
    </rPh>
    <phoneticPr fontId="20"/>
  </si>
  <si>
    <t>週2回入浴/お一人</t>
  </si>
  <si>
    <t>三原市</t>
  </si>
  <si>
    <t>社会福祉法人優輝福祉会
短期入所事業所　ゆうしゃいんCCM</t>
    <rPh sb="0" eb="11">
      <t>シャカイフクシホウジンユウキフクシカイ</t>
    </rPh>
    <rPh sb="12" eb="16">
      <t>タンキニュウショ</t>
    </rPh>
    <rPh sb="16" eb="19">
      <t>ジギョウショ</t>
    </rPh>
    <phoneticPr fontId="20"/>
  </si>
  <si>
    <t>0848-86-2227</t>
  </si>
  <si>
    <t>0848-86-2195</t>
  </si>
  <si>
    <t>4人</t>
  </si>
  <si>
    <t>18歳</t>
  </si>
  <si>
    <t>0848-69-0568</t>
  </si>
  <si>
    <t>0848-69-0398</t>
  </si>
  <si>
    <t>社会福祉法人　松友福祉会　障害者支援施設　寿波苑　障害者相談支援事業所</t>
  </si>
  <si>
    <t>４人</t>
    <rPh sb="1" eb="2">
      <t>ヒト</t>
    </rPh>
    <phoneticPr fontId="20"/>
  </si>
  <si>
    <t>18歳</t>
    <rPh sb="2" eb="3">
      <t>サイ</t>
    </rPh>
    <phoneticPr fontId="20"/>
  </si>
  <si>
    <t>神石高原町
庄原市東城町</t>
    <rPh sb="0" eb="5">
      <t>ジンセキコウゲンチョウ</t>
    </rPh>
    <rPh sb="6" eb="9">
      <t>ショウバラシ</t>
    </rPh>
    <rPh sb="9" eb="12">
      <t>トウジョウチョウ</t>
    </rPh>
    <phoneticPr fontId="20"/>
  </si>
  <si>
    <t>福山若草園短期入所事業所</t>
    <rPh sb="0" eb="2">
      <t>フクヤマ</t>
    </rPh>
    <rPh sb="2" eb="4">
      <t>ワカクサ</t>
    </rPh>
    <rPh sb="4" eb="5">
      <t>エン</t>
    </rPh>
    <rPh sb="5" eb="7">
      <t>タンキ</t>
    </rPh>
    <rPh sb="7" eb="9">
      <t>ニュウショ</t>
    </rPh>
    <rPh sb="9" eb="12">
      <t>ジギョウショ</t>
    </rPh>
    <phoneticPr fontId="22"/>
  </si>
  <si>
    <t>084-968-0230</t>
  </si>
  <si>
    <t>084-956-1131</t>
  </si>
  <si>
    <t>年中無休</t>
  </si>
  <si>
    <t>2歳</t>
    <rPh sb="1" eb="2">
      <t>サイ</t>
    </rPh>
    <phoneticPr fontId="22"/>
  </si>
  <si>
    <t>社会福祉法人平成会
多機能型事業所あさひ</t>
  </si>
  <si>
    <t>月・水・金</t>
    <rPh sb="0" eb="1">
      <t>ゲツ</t>
    </rPh>
    <rPh sb="2" eb="3">
      <t>スイ</t>
    </rPh>
    <rPh sb="4" eb="5">
      <t>キン</t>
    </rPh>
    <phoneticPr fontId="22"/>
  </si>
  <si>
    <t>三原市本郷北3丁目４－４</t>
  </si>
  <si>
    <t>神石郡神石高原町油木甲5071番地1</t>
    <rPh sb="0" eb="11">
      <t>ジンセキグンジンセキコウゲンチョウユキコウ</t>
    </rPh>
    <rPh sb="15" eb="17">
      <t>バンチ</t>
    </rPh>
    <phoneticPr fontId="20"/>
  </si>
  <si>
    <t>三次市大田幸町10388-7</t>
    <rPh sb="0" eb="3">
      <t>ミヨシシ</t>
    </rPh>
    <rPh sb="3" eb="7">
      <t>オオタコウチョウ</t>
    </rPh>
    <phoneticPr fontId="20"/>
  </si>
  <si>
    <t>0847-82-2259</t>
  </si>
  <si>
    <t>年中無休</t>
    <rPh sb="0" eb="4">
      <t>ネンジュウムキュウ</t>
    </rPh>
    <phoneticPr fontId="20"/>
  </si>
  <si>
    <t>4人</t>
    <rPh sb="1" eb="2">
      <t>ニン</t>
    </rPh>
    <phoneticPr fontId="2"/>
  </si>
  <si>
    <t>ニューライフ君田短期入所事業所</t>
  </si>
  <si>
    <t>三次市君田町東入君357-1</t>
  </si>
  <si>
    <t>８：３０～１７：３０</t>
  </si>
  <si>
    <t>8:30～17:10</t>
  </si>
  <si>
    <t>８人</t>
  </si>
  <si>
    <t>１８歳</t>
  </si>
  <si>
    <t>18 歳</t>
  </si>
  <si>
    <t>12/30～1/3</t>
  </si>
  <si>
    <t>0824-63-1151</t>
  </si>
  <si>
    <t>0824-62-1933</t>
  </si>
  <si>
    <t>月～土</t>
    <rPh sb="0" eb="1">
      <t>ゲツ</t>
    </rPh>
    <rPh sb="2" eb="3">
      <t>ド</t>
    </rPh>
    <phoneticPr fontId="20"/>
  </si>
  <si>
    <t>0824-66-3555</t>
  </si>
  <si>
    <t>障害者支援施設神辺ホーム</t>
  </si>
  <si>
    <t>5人</t>
    <rPh sb="1" eb="2">
      <t>ヒト</t>
    </rPh>
    <phoneticPr fontId="20"/>
  </si>
  <si>
    <t>男女で入浴曜日を分けているため，
短期入所日が利用者と同性別の入浴日
であれば入浴可能。</t>
    <rPh sb="0" eb="2">
      <t>ダンジョ</t>
    </rPh>
    <rPh sb="3" eb="5">
      <t>ニュウヨク</t>
    </rPh>
    <rPh sb="5" eb="7">
      <t>ヨウビ</t>
    </rPh>
    <rPh sb="8" eb="9">
      <t>ワ</t>
    </rPh>
    <rPh sb="17" eb="19">
      <t>タンキ</t>
    </rPh>
    <rPh sb="19" eb="21">
      <t>ニュウショ</t>
    </rPh>
    <rPh sb="21" eb="22">
      <t>ビ</t>
    </rPh>
    <rPh sb="23" eb="26">
      <t>リヨウシャ</t>
    </rPh>
    <rPh sb="27" eb="28">
      <t>ドウ</t>
    </rPh>
    <rPh sb="28" eb="30">
      <t>セイベツ</t>
    </rPh>
    <rPh sb="31" eb="34">
      <t>ニュウヨクビ</t>
    </rPh>
    <rPh sb="39" eb="41">
      <t>ニュウヨク</t>
    </rPh>
    <rPh sb="41" eb="43">
      <t>カノウ</t>
    </rPh>
    <phoneticPr fontId="22"/>
  </si>
  <si>
    <t>週2回以上</t>
    <rPh sb="0" eb="1">
      <t>シュウ</t>
    </rPh>
    <rPh sb="2" eb="3">
      <t>カイ</t>
    </rPh>
    <rPh sb="3" eb="5">
      <t>イジョウ</t>
    </rPh>
    <phoneticPr fontId="20"/>
  </si>
  <si>
    <t>三原市</t>
    <rPh sb="0" eb="3">
      <t>ミハラシ</t>
    </rPh>
    <phoneticPr fontId="2"/>
  </si>
  <si>
    <t>庄原市東城町川西１３３２番地５</t>
  </si>
  <si>
    <t>月・木</t>
  </si>
  <si>
    <t>０８４７７－２－３７４５</t>
  </si>
  <si>
    <t>18歳以上の重症心身障害者を対象としています。</t>
  </si>
  <si>
    <t>０８４７７－２－３７６１</t>
  </si>
  <si>
    <t>庄原市東城町</t>
    <rPh sb="0" eb="3">
      <t>ショウバラシ</t>
    </rPh>
    <rPh sb="3" eb="6">
      <t>トウジョウチョウ</t>
    </rPh>
    <phoneticPr fontId="21"/>
  </si>
  <si>
    <t>　●　短期入所事業所一覧</t>
    <rPh sb="3" eb="5">
      <t>タンキ</t>
    </rPh>
    <rPh sb="5" eb="7">
      <t>ニュウショ</t>
    </rPh>
    <rPh sb="7" eb="10">
      <t>ジギョウショ</t>
    </rPh>
    <rPh sb="10" eb="12">
      <t>イチラン</t>
    </rPh>
    <phoneticPr fontId="2"/>
  </si>
  <si>
    <t>医療的ケア対象者の
受入れ実績</t>
    <rPh sb="0" eb="3">
      <t>イリョウテキ</t>
    </rPh>
    <rPh sb="5" eb="8">
      <t>タイショウシャ</t>
    </rPh>
    <rPh sb="10" eb="11">
      <t>ウ</t>
    </rPh>
    <rPh sb="11" eb="12">
      <t>イ</t>
    </rPh>
    <rPh sb="13" eb="15">
      <t>ジッセキ</t>
    </rPh>
    <phoneticPr fontId="21"/>
  </si>
  <si>
    <t>https://smilebase-art-monodukuri.com/</t>
  </si>
  <si>
    <t>事業所所在地等</t>
    <rPh sb="0" eb="3">
      <t>ジギョウショ</t>
    </rPh>
    <rPh sb="3" eb="6">
      <t>ショザイチ</t>
    </rPh>
    <rPh sb="6" eb="7">
      <t>トウ</t>
    </rPh>
    <phoneticPr fontId="2"/>
  </si>
  <si>
    <r>
      <t xml:space="preserve">備考
</t>
    </r>
    <r>
      <rPr>
        <sz val="12"/>
        <color theme="1"/>
        <rFont val="BIZ UDP明朝 Medium"/>
      </rPr>
      <t>（※入浴について補足等）</t>
    </r>
    <rPh sb="0" eb="2">
      <t>ビコウ</t>
    </rPh>
    <rPh sb="5" eb="7">
      <t>ニュウヨク</t>
    </rPh>
    <rPh sb="11" eb="13">
      <t>ホソク</t>
    </rPh>
    <rPh sb="13" eb="14">
      <t>ナド</t>
    </rPh>
    <phoneticPr fontId="2"/>
  </si>
  <si>
    <t>対応
最小年齢</t>
    <rPh sb="0" eb="2">
      <t>タイオウ</t>
    </rPh>
    <rPh sb="3" eb="7">
      <t>サイショウネンレイ</t>
    </rPh>
    <phoneticPr fontId="21"/>
  </si>
  <si>
    <t>０８２９－５５－０１１２</t>
  </si>
  <si>
    <t>社会福祉法人三篠会
重症児・者福祉医療施設　原</t>
    <rPh sb="0" eb="4">
      <t>シャカイフクシ</t>
    </rPh>
    <rPh sb="4" eb="6">
      <t>ホウジン</t>
    </rPh>
    <rPh sb="6" eb="8">
      <t>サンシノ</t>
    </rPh>
    <rPh sb="8" eb="9">
      <t>カイ</t>
    </rPh>
    <rPh sb="10" eb="12">
      <t>ジュウショウ</t>
    </rPh>
    <rPh sb="12" eb="13">
      <t>ジ</t>
    </rPh>
    <rPh sb="14" eb="15">
      <t>シャ</t>
    </rPh>
    <rPh sb="15" eb="17">
      <t>フクシ</t>
    </rPh>
    <rPh sb="17" eb="19">
      <t>イリョウ</t>
    </rPh>
    <rPh sb="19" eb="21">
      <t>シセツ</t>
    </rPh>
    <rPh sb="22" eb="23">
      <t>ハラ</t>
    </rPh>
    <phoneticPr fontId="2"/>
  </si>
  <si>
    <t>社会福祉法人清風会　吉田清風荘</t>
    <rPh sb="0" eb="9">
      <t>シャカイフクシホウジンセイフウカイ</t>
    </rPh>
    <rPh sb="10" eb="15">
      <t>ヨシダセイフウソウ</t>
    </rPh>
    <phoneticPr fontId="20"/>
  </si>
  <si>
    <t>社会福祉法人広島県リハビリテーション協会
障がい者支援施設　ときわ台ホーム</t>
    <rPh sb="0" eb="6">
      <t>シャカイフクシホウジン</t>
    </rPh>
    <rPh sb="6" eb="9">
      <t>ヒロシマケン</t>
    </rPh>
    <rPh sb="18" eb="20">
      <t>キョウカイ</t>
    </rPh>
    <rPh sb="21" eb="22">
      <t>ショウ</t>
    </rPh>
    <rPh sb="24" eb="25">
      <t>シャ</t>
    </rPh>
    <rPh sb="25" eb="29">
      <t>シエンシセツ</t>
    </rPh>
    <rPh sb="33" eb="34">
      <t>ダイ</t>
    </rPh>
    <phoneticPr fontId="20"/>
  </si>
  <si>
    <t>東広島市西条町，
八本松町，高屋町，
志和町</t>
  </si>
  <si>
    <t>社福）東城有栖会
シルトピア油木ショートステイ事業所</t>
    <rPh sb="0" eb="2">
      <t>シャフク</t>
    </rPh>
    <rPh sb="3" eb="5">
      <t>トウジョウ</t>
    </rPh>
    <rPh sb="5" eb="8">
      <t>アリスカイ</t>
    </rPh>
    <rPh sb="14" eb="16">
      <t>ユキ</t>
    </rPh>
    <rPh sb="23" eb="26">
      <t>ジギョウショ</t>
    </rPh>
    <phoneticPr fontId="20"/>
  </si>
  <si>
    <t>月～金</t>
  </si>
  <si>
    <t>社会福祉法人東城有栖会
風の街みやびらショートステイ</t>
  </si>
  <si>
    <t>日～土</t>
  </si>
  <si>
    <t>https://heiseikai.org/</t>
  </si>
  <si>
    <t>土・日・祝</t>
  </si>
  <si>
    <t>７人</t>
  </si>
  <si>
    <t>無</t>
    <rPh sb="0" eb="1">
      <t>ナ</t>
    </rPh>
    <phoneticPr fontId="2"/>
  </si>
  <si>
    <t>無</t>
    <rPh sb="0" eb="1">
      <t>ナ</t>
    </rPh>
    <phoneticPr fontId="20"/>
  </si>
  <si>
    <t>4人
（空床型）</t>
    <rPh sb="1" eb="2">
      <t>ニン</t>
    </rPh>
    <rPh sb="4" eb="6">
      <t>クウショウ</t>
    </rPh>
    <rPh sb="6" eb="7">
      <t>ガタ</t>
    </rPh>
    <phoneticPr fontId="22"/>
  </si>
  <si>
    <t>竹原市内・
東広島市内
（安芸津町）</t>
  </si>
  <si>
    <t>月・木
又は
火・金</t>
    <rPh sb="0" eb="1">
      <t>ゲツ</t>
    </rPh>
    <rPh sb="2" eb="3">
      <t>モク</t>
    </rPh>
    <rPh sb="4" eb="5">
      <t>マタ</t>
    </rPh>
    <rPh sb="7" eb="8">
      <t>カ</t>
    </rPh>
    <rPh sb="9" eb="10">
      <t>キン</t>
    </rPh>
    <phoneticPr fontId="20"/>
  </si>
  <si>
    <t>https://www.rehab-hiroshima.org/</t>
  </si>
  <si>
    <t>三次市
庄原市一部</t>
  </si>
  <si>
    <t>６人</t>
    <rPh sb="1" eb="2">
      <t>ヒト</t>
    </rPh>
    <phoneticPr fontId="20"/>
  </si>
  <si>
    <t>社会福祉法人みどりの町
障害者支援施設 ルネサンスほんごう</t>
  </si>
  <si>
    <t>福山市水吞町4357番地
水吞三新田42-1</t>
    <rPh sb="0" eb="3">
      <t>フクヤマシ</t>
    </rPh>
    <rPh sb="3" eb="6">
      <t>ミノミチョウ</t>
    </rPh>
    <rPh sb="10" eb="12">
      <t>バンチ</t>
    </rPh>
    <rPh sb="13" eb="18">
      <t>ミノミサンシンデン</t>
    </rPh>
    <phoneticPr fontId="22"/>
  </si>
  <si>
    <r>
      <t xml:space="preserve">入浴日
</t>
    </r>
    <r>
      <rPr>
        <sz val="12"/>
        <color theme="1"/>
        <rFont val="BIZ UDP明朝 Medium"/>
      </rPr>
      <t>（曜日等）</t>
    </r>
    <rPh sb="0" eb="2">
      <t>ニュウヨク</t>
    </rPh>
    <rPh sb="2" eb="3">
      <t>ビ</t>
    </rPh>
    <rPh sb="5" eb="7">
      <t>ヨウビ</t>
    </rPh>
    <rPh sb="7" eb="8">
      <t>ナド</t>
    </rPh>
    <phoneticPr fontId="2"/>
  </si>
  <si>
    <t>ホームページ</t>
  </si>
  <si>
    <t>8：30～16：30</t>
  </si>
  <si>
    <t>084-962-3000</t>
  </si>
  <si>
    <t>8：30～17：10</t>
  </si>
  <si>
    <t>月・木（女性）
火・金（男性）</t>
    <rPh sb="2" eb="3">
      <t>モク</t>
    </rPh>
    <phoneticPr fontId="2"/>
  </si>
  <si>
    <t>応相談</t>
    <rPh sb="0" eb="1">
      <t>オウ</t>
    </rPh>
    <rPh sb="1" eb="3">
      <t>ソウダン</t>
    </rPh>
    <phoneticPr fontId="2"/>
  </si>
  <si>
    <t>8：15～17：15</t>
  </si>
  <si>
    <t>３人</t>
  </si>
  <si>
    <t>10人</t>
    <rPh sb="2" eb="3">
      <t>ヒト</t>
    </rPh>
    <phoneticPr fontId="20"/>
  </si>
  <si>
    <t>短期入所事業所ときわ呉</t>
  </si>
  <si>
    <t>平日９:00～17:00</t>
    <rPh sb="0" eb="2">
      <t>ヘイジツ</t>
    </rPh>
    <phoneticPr fontId="20"/>
  </si>
  <si>
    <t>特になし</t>
  </si>
  <si>
    <t>主に重症心身障害児者を対象としています。</t>
  </si>
  <si>
    <t>男性：月・水・金
女性：火・木・土</t>
  </si>
  <si>
    <t>東広島市西条町田口295-3</t>
  </si>
  <si>
    <t>８名</t>
  </si>
  <si>
    <t>広島県立総合リハビリテーションセンター　
あけぼの短期入所事業所</t>
  </si>
  <si>
    <t>082-420-2283</t>
  </si>
  <si>
    <t>平日　9：00～17：00</t>
  </si>
  <si>
    <t>８人</t>
    <rPh sb="1" eb="2">
      <t>ニン</t>
    </rPh>
    <phoneticPr fontId="22"/>
  </si>
  <si>
    <t>三原市内（有料）</t>
  </si>
  <si>
    <r>
      <t xml:space="preserve">〇
</t>
    </r>
    <r>
      <rPr>
        <sz val="5"/>
        <color theme="1"/>
        <rFont val="BIZ UDP明朝 Medium"/>
      </rPr>
      <t>（チェアインバス）</t>
    </r>
  </si>
  <si>
    <t>広島県立総合リハビリテーションセンター
若草療育園短期入所事業所</t>
    <rPh sb="4" eb="6">
      <t>ソウゴウ</t>
    </rPh>
    <rPh sb="31" eb="32">
      <t>ショ</t>
    </rPh>
    <phoneticPr fontId="2"/>
  </si>
  <si>
    <t>３人</t>
    <rPh sb="1" eb="2">
      <t>ヒト</t>
    </rPh>
    <phoneticPr fontId="20"/>
  </si>
  <si>
    <t>８/１３〜１６
１２/３０〜１/３</t>
  </si>
  <si>
    <t>利用期間中の施設行事に参加できます。医療的ケアについてはかかりつけ医の指示、およびご家族のご希望により対応させていただきます。</t>
  </si>
  <si>
    <t>月・火・水・金・土</t>
    <rPh sb="2" eb="3">
      <t>カ</t>
    </rPh>
    <rPh sb="8" eb="9">
      <t>ツチ</t>
    </rPh>
    <phoneticPr fontId="2"/>
  </si>
  <si>
    <t>三原市</t>
    <rPh sb="0" eb="3">
      <t>ミハラシ</t>
    </rPh>
    <phoneticPr fontId="20"/>
  </si>
  <si>
    <t>・３/21～４/10まで
・年末年始、大掃除等
の行事日</t>
  </si>
  <si>
    <t>８：００～１７：００
土・日・祝日を除く</t>
  </si>
  <si>
    <t>重症心身障害児、療養介護の方が対象となります。
歯科が併設されているため短期入所利用中に歯科受診が可能です（予約制）。
日中は他のサービス事業所との併用が可能です。
短期入所の日帰り利用も可能です。</t>
  </si>
  <si>
    <t>0846-24-6012</t>
  </si>
  <si>
    <t>短期入所利用の送迎は行っていません。</t>
  </si>
  <si>
    <t>お一人様、３回／週の入浴となっております。
基本的には月・水・金、若しくは火・木・土となります。</t>
  </si>
  <si>
    <t>廿日市市</t>
  </si>
  <si>
    <t>社会福祉法人　洗心園</t>
  </si>
  <si>
    <t>廿日市市丸石2丁目７番４７号</t>
  </si>
  <si>
    <t>０８２９－５５－００１２</t>
  </si>
  <si>
    <t>日</t>
  </si>
  <si>
    <t>ショートステイ エール</t>
  </si>
  <si>
    <t>0829-30-7141</t>
  </si>
  <si>
    <t>0829-30-7142</t>
  </si>
  <si>
    <t>月曜日～日曜日
9：00～17：00</t>
  </si>
  <si>
    <t>１２人</t>
  </si>
  <si>
    <t>７歳</t>
  </si>
  <si>
    <t>金～日曜日</t>
  </si>
  <si>
    <t>廿日市市、
広島市佐伯区</t>
  </si>
  <si>
    <t>https://hiroshimanishi.hosp.go.jp</t>
  </si>
  <si>
    <t>0848-66-3368</t>
  </si>
  <si>
    <t>日～月</t>
  </si>
  <si>
    <t>入浴時間は８：３０～２１：００まで</t>
  </si>
  <si>
    <t>グループホームかおん</t>
  </si>
  <si>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</si>
  <si>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t>三原市宮浦４丁目８－２０</t>
  </si>
  <si>
    <t>０８４８－３８－１４９２</t>
  </si>
  <si>
    <t>無</t>
  </si>
  <si>
    <t>基本毎日
＊体調に合わせて</t>
  </si>
  <si>
    <t>座位、立位の保てる方</t>
  </si>
  <si>
    <t>現在満床</t>
  </si>
  <si>
    <t>竹原市下野町3356-1</t>
  </si>
  <si>
    <t>0846-24-6013</t>
  </si>
  <si>
    <t>４人</t>
  </si>
  <si>
    <t>尾道市</t>
    <rPh sb="0" eb="3">
      <t>オノミチシ</t>
    </rPh>
    <phoneticPr fontId="2"/>
  </si>
  <si>
    <t>尾道市立市民病院</t>
  </si>
  <si>
    <t>尾道市新高山三丁目1170番地177</t>
  </si>
  <si>
    <t>0848-47-1155</t>
  </si>
  <si>
    <t>0848-47-1004</t>
  </si>
  <si>
    <t>土・日</t>
  </si>
  <si>
    <t>8:30～17:15</t>
  </si>
  <si>
    <t>世羅郡世羅町本郷９６０－４</t>
  </si>
  <si>
    <t>０８４７－２２－１６３６</t>
  </si>
  <si>
    <t>世羅町全域</t>
  </si>
  <si>
    <t>http://www.tokiwadaihome.or.jp/tokiwakure/</t>
  </si>
  <si>
    <t>https://kizuna-hiroshima.com/</t>
  </si>
  <si>
    <t>http://tokiwadaihome.or.jp</t>
  </si>
  <si>
    <t>http://bingofukushi.jp/kh</t>
  </si>
  <si>
    <t>https://tomoekai-miyoshi.jp/</t>
  </si>
  <si>
    <t>https://yuukifukushikai.com</t>
  </si>
  <si>
    <t>https://aaxa0112.p-kit.com/</t>
  </si>
  <si>
    <t>https://www.jinkokai.jp/tougen/</t>
  </si>
  <si>
    <t>https://www.mituba.or.jp/?page_id=23</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</si>
</sst>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游ゴシック"/>
      <family val="3"/>
      <scheme val="minor"/>
    </font>
    <font>
      <sz val="11"/>
      <color theme="1"/>
      <name val="游ゴシック"/>
      <family val="3"/>
      <scheme val="minor"/>
    </font>
    <font>
      <sz val="6"/>
      <color auto="1"/>
      <name val="游ゴシック"/>
      <family val="3"/>
    </font>
    <font>
      <sz val="11"/>
      <color theme="1"/>
      <name val="BIZ UDP明朝 Medium"/>
      <family val="1"/>
    </font>
    <font>
      <sz val="8"/>
      <color theme="1"/>
      <name val="BIZ UDP明朝 Medium"/>
      <family val="1"/>
    </font>
    <font>
      <sz val="4"/>
      <color theme="1"/>
      <name val="BIZ UDP明朝 Medium"/>
      <family val="1"/>
    </font>
    <font>
      <sz val="4"/>
      <color auto="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8"/>
      <color theme="1"/>
      <name val="BIZ UDP明朝 Medium"/>
      <family val="1"/>
    </font>
    <font>
      <sz val="14"/>
      <color theme="1"/>
      <name val="BIZ UDP明朝 Medium"/>
      <family val="1"/>
    </font>
    <font>
      <sz val="10"/>
      <color theme="1"/>
      <name val="BIZ UDP明朝 Medium"/>
      <family val="1"/>
    </font>
    <font>
      <sz val="11"/>
      <color auto="1"/>
      <name val="BIZ UDP明朝 Medium"/>
      <family val="1"/>
    </font>
    <font>
      <sz val="14"/>
      <color auto="1"/>
      <name val="BIZ UDP明朝 Medium"/>
      <family val="1"/>
    </font>
    <font>
      <sz val="8"/>
      <color auto="1"/>
      <name val="BIZ UDP明朝 Medium"/>
      <family val="1"/>
    </font>
    <font>
      <sz val="12"/>
      <color theme="1"/>
      <name val="BIZ UDP明朝 Medium"/>
      <family val="1"/>
    </font>
    <font>
      <sz val="12"/>
      <color auto="1"/>
      <name val="BIZ UDP明朝 Medium"/>
      <family val="1"/>
    </font>
    <font>
      <u/>
      <sz val="11"/>
      <color theme="10"/>
      <name val="游ゴシック"/>
      <family val="3"/>
      <scheme val="minor"/>
    </font>
    <font>
      <sz val="6"/>
      <color theme="1"/>
      <name val="BIZ UDP明朝 Medium"/>
      <family val="1"/>
    </font>
    <font>
      <sz val="11"/>
      <color theme="1"/>
      <name val="游ゴシック"/>
      <family val="3"/>
      <scheme val="minor"/>
    </font>
    <font>
      <b/>
      <sz val="15"/>
      <color theme="3"/>
      <name val="游ゴシック"/>
      <family val="2"/>
      <scheme val="minor"/>
    </font>
    <font>
      <b/>
      <sz val="11"/>
      <color theme="3"/>
      <name val="游ゴシック"/>
      <family val="2"/>
      <scheme val="minor"/>
    </font>
  </fonts>
  <fills count="3">
    <fill>
      <patternFill patternType="none"/>
    </fill>
    <fill>
      <patternFill patternType="gray125"/>
    </fill>
    <fill>
      <patternFill patternType="solid">
        <fgColor theme="7" tint="0.8"/>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8" fillId="0" borderId="0" applyNumberForma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3" fillId="0" borderId="0" xfId="0" applyFont="1" applyAlignment="1">
      <alignment vertical="center" textRotation="255"/>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0" xfId="0" applyFont="1" applyFill="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9" fillId="0" borderId="1" xfId="0" applyFont="1" applyBorder="1" applyAlignment="1">
      <alignment horizontal="lef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4" xfId="0" applyFont="1" applyFill="1" applyBorder="1">
      <alignment vertical="center"/>
    </xf>
    <xf numFmtId="0" fontId="3" fillId="2" borderId="5" xfId="0" applyFont="1" applyFill="1" applyBorder="1">
      <alignment vertical="center"/>
    </xf>
    <xf numFmtId="0" fontId="3" fillId="0" borderId="5" xfId="0" applyFont="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1" fillId="2" borderId="7"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0" borderId="8" xfId="0" applyFont="1" applyBorder="1" applyAlignment="1">
      <alignment horizontal="center" vertical="center" textRotation="255"/>
    </xf>
    <xf numFmtId="0" fontId="12" fillId="0" borderId="8" xfId="0" applyFont="1" applyBorder="1" applyAlignment="1">
      <alignment horizontal="center" vertical="center" textRotation="255"/>
    </xf>
    <xf numFmtId="0" fontId="13" fillId="0" borderId="8" xfId="0" applyFont="1" applyFill="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left" vertical="center" wrapText="1"/>
    </xf>
    <xf numFmtId="0" fontId="14" fillId="2" borderId="7"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6" fillId="0" borderId="8" xfId="0" applyFont="1" applyBorder="1" applyAlignment="1">
      <alignment vertical="center" wrapText="1"/>
    </xf>
    <xf numFmtId="0" fontId="17" fillId="0" borderId="8" xfId="0" applyFont="1" applyFill="1" applyBorder="1" applyAlignment="1">
      <alignment vertical="center" wrapText="1"/>
    </xf>
    <xf numFmtId="0" fontId="16" fillId="0" borderId="9" xfId="0" applyFont="1" applyBorder="1" applyAlignment="1">
      <alignment vertical="center" wrapText="1"/>
    </xf>
    <xf numFmtId="0" fontId="14" fillId="2" borderId="7" xfId="1" applyFont="1" applyFill="1" applyBorder="1" applyAlignment="1">
      <alignment horizontal="center" vertical="center" wrapText="1" shrinkToFit="1"/>
    </xf>
    <xf numFmtId="0" fontId="15" fillId="2" borderId="8" xfId="1" applyFont="1" applyFill="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shrinkToFit="1"/>
    </xf>
    <xf numFmtId="0" fontId="3" fillId="0" borderId="9" xfId="0" applyFont="1" applyBorder="1" applyAlignment="1">
      <alignment horizontal="center" vertical="center" wrapText="1" shrinkToFit="1"/>
    </xf>
    <xf numFmtId="0" fontId="18" fillId="0" borderId="8" xfId="2" applyBorder="1" applyAlignment="1">
      <alignment horizontal="center" vertical="center" wrapText="1" shrinkToFit="1"/>
    </xf>
    <xf numFmtId="0" fontId="18" fillId="0" borderId="8" xfId="2" applyFill="1" applyBorder="1" applyAlignment="1">
      <alignment horizontal="center" vertical="center" wrapText="1"/>
    </xf>
    <xf numFmtId="0" fontId="18" fillId="0" borderId="9" xfId="2"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8" xfId="0" applyFont="1" applyFill="1" applyBorder="1" applyAlignment="1">
      <alignment horizontal="center" vertical="center" wrapText="1"/>
    </xf>
    <xf numFmtId="0" fontId="17" fillId="0" borderId="8" xfId="0" applyFont="1" applyFill="1" applyBorder="1" applyAlignment="1">
      <alignment horizontal="center" vertical="center" wrapText="1" shrinkToFit="1"/>
    </xf>
    <xf numFmtId="0" fontId="16" fillId="0" borderId="9" xfId="0" applyFont="1" applyBorder="1" applyAlignment="1">
      <alignment horizontal="center" vertical="center" wrapText="1" shrinkToFit="1"/>
    </xf>
    <xf numFmtId="0" fontId="3" fillId="0" borderId="8" xfId="0" applyFont="1" applyBorder="1" applyAlignment="1">
      <alignment horizontal="left" vertical="center" wrapText="1" shrinkToFi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8" fillId="0" borderId="0" xfId="0" applyFont="1" applyAlignment="1">
      <alignment horizontal="center" vertical="center"/>
    </xf>
    <xf numFmtId="0" fontId="11" fillId="2" borderId="4" xfId="0" applyFont="1" applyFill="1" applyBorder="1" applyAlignment="1">
      <alignment horizontal="center" vertical="center" textRotation="255"/>
    </xf>
    <xf numFmtId="0" fontId="19" fillId="2" borderId="5" xfId="0" applyFont="1" applyFill="1" applyBorder="1" applyAlignment="1">
      <alignment horizontal="center" vertical="center" textRotation="255"/>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0" fontId="13" fillId="0" borderId="5" xfId="0" applyFont="1" applyFill="1" applyBorder="1" applyAlignment="1">
      <alignment horizontal="center" vertical="center" shrinkToFit="1"/>
    </xf>
    <xf numFmtId="0" fontId="3" fillId="0" borderId="12" xfId="0" applyFont="1" applyBorder="1" applyAlignment="1">
      <alignment horizontal="center" vertical="center" shrinkToFit="1"/>
    </xf>
    <xf numFmtId="0" fontId="19" fillId="2" borderId="8" xfId="0" applyFont="1" applyFill="1" applyBorder="1" applyAlignment="1">
      <alignment horizontal="center" vertical="center" textRotation="255"/>
    </xf>
    <xf numFmtId="0" fontId="3" fillId="0" borderId="8" xfId="0" applyFont="1" applyBorder="1" applyAlignment="1">
      <alignment horizontal="center" vertical="center"/>
    </xf>
    <xf numFmtId="0" fontId="13" fillId="0" borderId="8" xfId="0" applyFont="1" applyFill="1" applyBorder="1" applyAlignment="1">
      <alignment horizontal="center" vertical="center"/>
    </xf>
    <xf numFmtId="0" fontId="3" fillId="0" borderId="9" xfId="0" applyFont="1" applyBorder="1" applyAlignment="1">
      <alignment horizontal="center" vertical="center"/>
    </xf>
    <xf numFmtId="0" fontId="11" fillId="0" borderId="0" xfId="0" applyFont="1" applyAlignment="1">
      <alignment horizontal="center" vertical="center" wrapText="1"/>
    </xf>
    <xf numFmtId="0" fontId="11"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0" borderId="14" xfId="0" applyFont="1" applyBorder="1" applyAlignment="1">
      <alignment vertical="center" wrapText="1"/>
    </xf>
    <xf numFmtId="0" fontId="13" fillId="0" borderId="14" xfId="0" applyFont="1" applyFill="1" applyBorder="1" applyAlignment="1">
      <alignment vertical="center" wrapText="1"/>
    </xf>
    <xf numFmtId="0" fontId="3" fillId="0" borderId="15" xfId="0" applyFont="1" applyBorder="1" applyAlignment="1">
      <alignmen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3" fillId="0" borderId="17" xfId="0" applyFont="1" applyBorder="1" applyAlignment="1">
      <alignment horizontal="center" vertical="center" wrapText="1"/>
    </xf>
    <xf numFmtId="0" fontId="13" fillId="0"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 fillId="0" borderId="20" xfId="0" applyFont="1" applyBorder="1" applyAlignment="1">
      <alignment vertical="center" wrapText="1"/>
    </xf>
    <xf numFmtId="0" fontId="12" fillId="0" borderId="20" xfId="0" applyFont="1" applyBorder="1" applyAlignment="1">
      <alignment vertical="center" wrapText="1"/>
    </xf>
    <xf numFmtId="0" fontId="13" fillId="0" borderId="20" xfId="0" applyFont="1" applyFill="1" applyBorder="1" applyAlignment="1">
      <alignment vertical="center" wrapText="1"/>
    </xf>
    <xf numFmtId="0" fontId="3" fillId="0" borderId="21" xfId="0" applyFont="1" applyBorder="1" applyAlignment="1">
      <alignment vertical="center" wrapText="1"/>
    </xf>
    <xf numFmtId="0" fontId="9" fillId="0" borderId="1" xfId="0" applyFont="1" applyBorder="1" applyAlignment="1">
      <alignment vertical="center" wrapText="1"/>
    </xf>
    <xf numFmtId="0" fontId="10"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5"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3" fillId="0" borderId="5" xfId="0" applyFont="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13" fillId="0" borderId="5" xfId="0" applyFont="1" applyFill="1" applyBorder="1" applyAlignment="1">
      <alignment horizontal="center" vertical="center" textRotation="255" wrapText="1"/>
    </xf>
    <xf numFmtId="0" fontId="3" fillId="0" borderId="12" xfId="0" applyFont="1" applyBorder="1" applyAlignment="1">
      <alignment horizontal="center" vertical="center" textRotation="255" wrapText="1"/>
    </xf>
    <xf numFmtId="0" fontId="10" fillId="2" borderId="24"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8"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3" fillId="0" borderId="8" xfId="0" applyFont="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13" fillId="0" borderId="8" xfId="0" applyFont="1" applyFill="1" applyBorder="1" applyAlignment="1">
      <alignment horizontal="center" vertical="center" textRotation="255" wrapText="1"/>
    </xf>
    <xf numFmtId="0" fontId="3" fillId="0" borderId="9" xfId="0" applyFont="1" applyBorder="1" applyAlignment="1">
      <alignment horizontal="center" vertical="center" textRotation="255" wrapText="1"/>
    </xf>
    <xf numFmtId="0" fontId="11" fillId="2" borderId="13" xfId="0" applyFont="1" applyFill="1" applyBorder="1" applyAlignment="1">
      <alignment horizontal="center" vertical="center"/>
    </xf>
    <xf numFmtId="0" fontId="11" fillId="2" borderId="26" xfId="0" applyFont="1" applyFill="1" applyBorder="1" applyAlignment="1">
      <alignment horizontal="center" vertical="center" textRotation="255"/>
    </xf>
    <xf numFmtId="0" fontId="5" fillId="2" borderId="26" xfId="0" applyFont="1" applyFill="1" applyBorder="1" applyAlignment="1">
      <alignment horizontal="center" vertical="center" textRotation="255"/>
    </xf>
    <xf numFmtId="0" fontId="3" fillId="0" borderId="26" xfId="0" applyFont="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13" fillId="0" borderId="26" xfId="0"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14" fillId="2" borderId="23"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3" xfId="0" applyFont="1" applyFill="1" applyBorder="1" applyAlignment="1">
      <alignment horizontal="center" vertical="center"/>
    </xf>
    <xf numFmtId="0" fontId="3" fillId="0" borderId="20" xfId="0" applyFont="1" applyFill="1" applyBorder="1" applyAlignment="1">
      <alignment horizontal="center" vertical="center" textRotation="255" wrapText="1"/>
    </xf>
    <xf numFmtId="0" fontId="4" fillId="0" borderId="0" xfId="0" applyFont="1" applyAlignment="1">
      <alignment vertical="center" wrapText="1"/>
    </xf>
    <xf numFmtId="0" fontId="10" fillId="2" borderId="29" xfId="0" applyFont="1" applyFill="1" applyBorder="1" applyAlignment="1">
      <alignment horizontal="center" vertical="center" wrapText="1"/>
    </xf>
    <xf numFmtId="0" fontId="14" fillId="2" borderId="30" xfId="1" applyFont="1" applyFill="1" applyBorder="1" applyAlignment="1">
      <alignment horizontal="center" vertical="center" textRotation="255" wrapText="1" shrinkToFit="1"/>
    </xf>
    <xf numFmtId="0" fontId="14" fillId="2" borderId="31" xfId="1" applyFont="1" applyFill="1" applyBorder="1" applyAlignment="1">
      <alignment horizontal="center" vertical="center" textRotation="255" wrapText="1" shrinkToFit="1"/>
    </xf>
    <xf numFmtId="0" fontId="14" fillId="2" borderId="32" xfId="1" applyFont="1" applyFill="1" applyBorder="1" applyAlignment="1">
      <alignment horizontal="center" vertical="center" textRotation="255" wrapText="1" shrinkToFit="1"/>
    </xf>
    <xf numFmtId="0" fontId="15" fillId="2" borderId="33" xfId="1" applyFont="1" applyFill="1" applyBorder="1" applyAlignment="1">
      <alignment horizontal="center" vertical="center" wrapText="1" shrinkToFit="1"/>
    </xf>
    <xf numFmtId="0" fontId="3" fillId="0" borderId="33" xfId="0" applyFont="1" applyBorder="1" applyAlignment="1">
      <alignment horizontal="center" vertical="center" wrapText="1" shrinkToFit="1"/>
    </xf>
    <xf numFmtId="0" fontId="13" fillId="0" borderId="33" xfId="0" applyFont="1" applyFill="1" applyBorder="1" applyAlignment="1">
      <alignment horizontal="center" vertical="center" wrapText="1" shrinkToFit="1"/>
    </xf>
    <xf numFmtId="0" fontId="3" fillId="0" borderId="34" xfId="0" applyFont="1" applyBorder="1" applyAlignment="1">
      <alignment horizontal="center" vertical="center" wrapText="1" shrinkToFi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5" fillId="2" borderId="14" xfId="0" applyFont="1" applyFill="1" applyBorder="1" applyAlignment="1">
      <alignment vertical="center" wrapText="1"/>
    </xf>
    <xf numFmtId="0" fontId="12" fillId="0" borderId="14" xfId="0" applyFont="1" applyBorder="1" applyAlignment="1">
      <alignment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118745</xdr:colOff>
      <xdr:row>1</xdr:row>
      <xdr:rowOff>70485</xdr:rowOff>
    </xdr:from>
    <xdr:to xmlns:xdr="http://schemas.openxmlformats.org/drawingml/2006/spreadsheetDrawing">
      <xdr:col>3</xdr:col>
      <xdr:colOff>3088640</xdr:colOff>
      <xdr:row>1</xdr:row>
      <xdr:rowOff>782955</xdr:rowOff>
    </xdr:to>
    <xdr:sp macro="" textlink="">
      <xdr:nvSpPr>
        <xdr:cNvPr id="2" name="正方形/長方形 1"/>
        <xdr:cNvSpPr/>
      </xdr:nvSpPr>
      <xdr:spPr>
        <a:xfrm>
          <a:off x="271145" y="235585"/>
          <a:ext cx="3761105" cy="7124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hotto-ikea.com/" TargetMode="External" /><Relationship Id="rId2" Type="http://schemas.openxmlformats.org/officeDocument/2006/relationships/hyperlink" Target="https://hiroshimanishi.hosp.go.jp" TargetMode="External" /><Relationship Id="rId3" Type="http://schemas.openxmlformats.org/officeDocument/2006/relationships/hyperlink" Target="http://www.tokiwadaihome.or.jp/tokiwakure/" TargetMode="External" /><Relationship Id="rId4" Type="http://schemas.openxmlformats.org/officeDocument/2006/relationships/hyperlink" Target="https://www.rehab-hiroshima.org/" TargetMode="External" /><Relationship Id="rId5" Type="http://schemas.openxmlformats.org/officeDocument/2006/relationships/hyperlink" Target="https://kizuna-hiroshima.com/" TargetMode="External" /><Relationship Id="rId6" Type="http://schemas.openxmlformats.org/officeDocument/2006/relationships/hyperlink" Target="https://www.kogakai.net/" TargetMode="External" /><Relationship Id="rId7" Type="http://schemas.openxmlformats.org/officeDocument/2006/relationships/hyperlink" Target="http://tokiwadaihome.or.jp" TargetMode="External" /><Relationship Id="rId8" Type="http://schemas.openxmlformats.org/officeDocument/2006/relationships/hyperlink" Target="http://bingofukushi.jp/kh" TargetMode="External" /><Relationship Id="rId9" Type="http://schemas.openxmlformats.org/officeDocument/2006/relationships/hyperlink" Target="https://www.alice.or.jp" TargetMode="External" /><Relationship Id="rId10" Type="http://schemas.openxmlformats.org/officeDocument/2006/relationships/hyperlink" Target="https://tomoekai-miyoshi.jp/" TargetMode="External" /><Relationship Id="rId11" Type="http://schemas.openxmlformats.org/officeDocument/2006/relationships/hyperlink" Target="https://yuukifukushikai.com" TargetMode="External" /><Relationship Id="rId12" Type="http://schemas.openxmlformats.org/officeDocument/2006/relationships/hyperlink" Target="https://matsutomo.or.jp/info.html" TargetMode="External" /><Relationship Id="rId13" Type="http://schemas.openxmlformats.org/officeDocument/2006/relationships/hyperlink" Target="https://heiseikai.org/" TargetMode="External" /><Relationship Id="rId14" Type="http://schemas.openxmlformats.org/officeDocument/2006/relationships/hyperlink" Target="https://aaxa0112.p-kit.com/" TargetMode="External" /><Relationship Id="rId15" Type="http://schemas.openxmlformats.org/officeDocument/2006/relationships/hyperlink" Target="https://smilebase-art-monodukuri.com/" TargetMode="External" /><Relationship Id="rId16" Type="http://schemas.openxmlformats.org/officeDocument/2006/relationships/hyperlink" Target="https://www.jinkokai.jp/tougen/" TargetMode="External" /><Relationship Id="rId17" Type="http://schemas.openxmlformats.org/officeDocument/2006/relationships/hyperlink" Target="https://www.mituba.or.jp/?page_id=23" TargetMode="External" /><Relationship Id="rId18" Type="http://schemas.openxmlformats.org/officeDocument/2006/relationships/printerSettings" Target="../printerSettings/printerSettings1.bin" /><Relationship Id="rId19"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V37"/>
  <sheetViews>
    <sheetView tabSelected="1" view="pageBreakPreview" zoomScale="60" zoomScaleNormal="55" workbookViewId="0">
      <pane xSplit="1" ySplit="9" topLeftCell="B10" activePane="bottomRight" state="frozen"/>
      <selection pane="topRight"/>
      <selection pane="bottomLeft"/>
      <selection pane="bottomRight" activeCell="D37" sqref="D37"/>
    </sheetView>
  </sheetViews>
  <sheetFormatPr defaultColWidth="9" defaultRowHeight="13"/>
  <cols>
    <col min="1" max="1" width="2" style="1" customWidth="1"/>
    <col min="2" max="2" width="4.69921875" style="1" customWidth="1"/>
    <col min="3" max="3" width="5.69921875" style="2" customWidth="1"/>
    <col min="4" max="4" width="40.69921875" style="3" customWidth="1"/>
    <col min="5" max="5" width="34.69921875" style="3" customWidth="1"/>
    <col min="6" max="7" width="19.59765625" style="3" bestFit="1" customWidth="1"/>
    <col min="8" max="8" width="19.59765625" style="1" bestFit="1" customWidth="1"/>
    <col min="9" max="9" width="17.69921875" style="3" customWidth="1"/>
    <col min="10" max="10" width="19" style="3" customWidth="1"/>
    <col min="11" max="11" width="20.09765625" style="3" customWidth="1"/>
    <col min="12" max="12" width="10.296875" style="3" bestFit="1" customWidth="1"/>
    <col min="13" max="13" width="13.59765625" style="4" customWidth="1"/>
    <col min="14" max="18" width="4.69921875" style="1" customWidth="1"/>
    <col min="19" max="19" width="15.3984375" style="3" bestFit="1" customWidth="1"/>
    <col min="20" max="20" width="35.69921875" style="3" bestFit="1" customWidth="1"/>
    <col min="21" max="21" width="4.69921875" style="3" customWidth="1"/>
    <col min="22" max="22" width="16.69921875" style="3" customWidth="1"/>
    <col min="23" max="46" width="4.69921875" style="3" customWidth="1"/>
    <col min="47" max="47" width="7.19921875" style="3" customWidth="1"/>
    <col min="48" max="48" width="40.796875" style="3" bestFit="1" customWidth="1"/>
    <col min="49" max="16384" width="9" style="1"/>
  </cols>
  <sheetData>
    <row r="2" spans="2:48" ht="67.2" customHeight="1">
      <c r="B2" s="8" t="s">
        <v>214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row>
    <row r="3" spans="2:48" ht="7.2" customHeight="1">
      <c r="D3" s="24"/>
      <c r="E3" s="24"/>
      <c r="F3" s="24"/>
      <c r="N3" s="46"/>
      <c r="O3" s="46"/>
      <c r="P3" s="46"/>
      <c r="Q3" s="46"/>
      <c r="R3" s="46"/>
      <c r="S3" s="57"/>
      <c r="T3" s="57"/>
      <c r="U3" s="57"/>
      <c r="V3" s="57"/>
    </row>
    <row r="4" spans="2:48" s="1" customFormat="1" ht="60" customHeight="1">
      <c r="B4" s="9" t="s">
        <v>295</v>
      </c>
      <c r="C4" s="9"/>
      <c r="D4" s="9"/>
      <c r="E4" s="9"/>
      <c r="F4" s="9"/>
      <c r="G4" s="9"/>
      <c r="H4" s="9"/>
      <c r="I4" s="9"/>
      <c r="J4" s="9"/>
      <c r="K4" s="9"/>
      <c r="L4" s="9"/>
      <c r="M4" s="9"/>
      <c r="N4" s="9"/>
      <c r="O4" s="9"/>
      <c r="P4" s="9"/>
      <c r="Q4" s="9"/>
      <c r="R4" s="9"/>
      <c r="S4" s="9"/>
      <c r="T4" s="9"/>
      <c r="U4" s="9"/>
      <c r="V4" s="9"/>
    </row>
    <row r="5" spans="2:48" s="5" customFormat="1" ht="27.25">
      <c r="B5" s="10" t="s">
        <v>54</v>
      </c>
      <c r="C5" s="10"/>
      <c r="D5" s="10"/>
      <c r="E5" s="10"/>
      <c r="F5" s="10"/>
      <c r="G5" s="10"/>
      <c r="H5" s="10"/>
      <c r="I5" s="10"/>
      <c r="J5" s="10"/>
      <c r="K5" s="10"/>
      <c r="L5" s="10"/>
      <c r="M5" s="10"/>
      <c r="N5" s="10"/>
      <c r="O5" s="10"/>
      <c r="P5" s="10"/>
      <c r="Q5" s="10"/>
      <c r="R5" s="10"/>
      <c r="S5" s="10"/>
      <c r="T5" s="10"/>
      <c r="U5" s="10"/>
      <c r="V5" s="10"/>
      <c r="W5" s="82"/>
      <c r="X5" s="82"/>
      <c r="Y5" s="82"/>
      <c r="Z5" s="82"/>
      <c r="AA5" s="82"/>
      <c r="AB5" s="82"/>
      <c r="AC5" s="82"/>
      <c r="AD5" s="82"/>
      <c r="AE5" s="82"/>
      <c r="AF5" s="82"/>
      <c r="AG5" s="82"/>
      <c r="AH5" s="82"/>
      <c r="AI5" s="82"/>
      <c r="AJ5" s="82"/>
      <c r="AK5" s="82"/>
      <c r="AL5" s="82"/>
      <c r="AM5" s="82"/>
      <c r="AN5" s="82"/>
      <c r="AO5" s="110"/>
    </row>
    <row r="6" spans="2:48" ht="33" customHeight="1">
      <c r="B6" s="11" t="s">
        <v>217</v>
      </c>
      <c r="C6" s="16"/>
      <c r="D6" s="16"/>
      <c r="E6" s="16"/>
      <c r="F6" s="16"/>
      <c r="G6" s="16"/>
      <c r="H6" s="16"/>
      <c r="I6" s="16"/>
      <c r="J6" s="16"/>
      <c r="K6" s="16"/>
      <c r="L6" s="16"/>
      <c r="M6" s="44"/>
      <c r="N6" s="11" t="s">
        <v>64</v>
      </c>
      <c r="O6" s="16"/>
      <c r="P6" s="16"/>
      <c r="Q6" s="16"/>
      <c r="R6" s="16"/>
      <c r="S6" s="16"/>
      <c r="T6" s="44"/>
      <c r="U6" s="67" t="s">
        <v>85</v>
      </c>
      <c r="V6" s="74"/>
      <c r="W6" s="83" t="s">
        <v>71</v>
      </c>
      <c r="X6" s="91"/>
      <c r="Y6" s="91"/>
      <c r="Z6" s="91"/>
      <c r="AA6" s="91"/>
      <c r="AB6" s="91"/>
      <c r="AC6" s="91"/>
      <c r="AD6" s="91"/>
      <c r="AE6" s="91"/>
      <c r="AF6" s="91"/>
      <c r="AG6" s="91"/>
      <c r="AH6" s="91"/>
      <c r="AI6" s="91"/>
      <c r="AJ6" s="91"/>
      <c r="AK6" s="91"/>
      <c r="AL6" s="91"/>
      <c r="AM6" s="91"/>
      <c r="AN6" s="91"/>
      <c r="AO6" s="91"/>
      <c r="AP6" s="91"/>
      <c r="AQ6" s="91"/>
      <c r="AR6" s="91"/>
      <c r="AS6" s="91"/>
      <c r="AT6" s="111"/>
      <c r="AU6" s="112" t="s">
        <v>215</v>
      </c>
      <c r="AV6" s="119" t="s">
        <v>12</v>
      </c>
    </row>
    <row r="7" spans="2:48" ht="28.8" customHeight="1">
      <c r="B7" s="12"/>
      <c r="C7" s="17"/>
      <c r="D7" s="17"/>
      <c r="E7" s="17"/>
      <c r="F7" s="17"/>
      <c r="G7" s="17"/>
      <c r="H7" s="17"/>
      <c r="I7" s="17"/>
      <c r="J7" s="17"/>
      <c r="K7" s="17"/>
      <c r="L7" s="17"/>
      <c r="M7" s="45"/>
      <c r="N7" s="12"/>
      <c r="O7" s="17"/>
      <c r="P7" s="17"/>
      <c r="Q7" s="17"/>
      <c r="R7" s="17"/>
      <c r="S7" s="17"/>
      <c r="T7" s="45"/>
      <c r="U7" s="68"/>
      <c r="V7" s="75"/>
      <c r="W7" s="84" t="s">
        <v>42</v>
      </c>
      <c r="X7" s="92"/>
      <c r="Y7" s="92"/>
      <c r="Z7" s="92"/>
      <c r="AA7" s="92"/>
      <c r="AB7" s="92"/>
      <c r="AC7" s="92"/>
      <c r="AD7" s="99"/>
      <c r="AE7" s="106" t="s">
        <v>43</v>
      </c>
      <c r="AF7" s="107"/>
      <c r="AG7" s="107"/>
      <c r="AH7" s="107"/>
      <c r="AI7" s="107"/>
      <c r="AJ7" s="107"/>
      <c r="AK7" s="107"/>
      <c r="AL7" s="108"/>
      <c r="AM7" s="106" t="s">
        <v>39</v>
      </c>
      <c r="AN7" s="107"/>
      <c r="AO7" s="107"/>
      <c r="AP7" s="107"/>
      <c r="AQ7" s="107"/>
      <c r="AR7" s="107"/>
      <c r="AS7" s="107"/>
      <c r="AT7" s="108"/>
      <c r="AU7" s="113"/>
      <c r="AV7" s="120"/>
    </row>
    <row r="8" spans="2:48" ht="151.80000000000001" customHeight="1">
      <c r="B8" s="13" t="s">
        <v>1</v>
      </c>
      <c r="C8" s="18" t="s">
        <v>48</v>
      </c>
      <c r="D8" s="25" t="s">
        <v>22</v>
      </c>
      <c r="E8" s="25" t="s">
        <v>2</v>
      </c>
      <c r="F8" s="30" t="s">
        <v>77</v>
      </c>
      <c r="G8" s="30" t="s">
        <v>78</v>
      </c>
      <c r="H8" s="30" t="s">
        <v>243</v>
      </c>
      <c r="I8" s="30" t="s">
        <v>81</v>
      </c>
      <c r="J8" s="30" t="s">
        <v>82</v>
      </c>
      <c r="K8" s="30" t="s">
        <v>32</v>
      </c>
      <c r="L8" s="30" t="s">
        <v>10</v>
      </c>
      <c r="M8" s="30" t="s">
        <v>219</v>
      </c>
      <c r="N8" s="47" t="s">
        <v>80</v>
      </c>
      <c r="O8" s="18" t="s">
        <v>75</v>
      </c>
      <c r="P8" s="18" t="s">
        <v>83</v>
      </c>
      <c r="Q8" s="18" t="s">
        <v>74</v>
      </c>
      <c r="R8" s="18" t="s">
        <v>72</v>
      </c>
      <c r="S8" s="58" t="s">
        <v>242</v>
      </c>
      <c r="T8" s="62" t="s">
        <v>218</v>
      </c>
      <c r="U8" s="69" t="s">
        <v>85</v>
      </c>
      <c r="V8" s="76" t="s">
        <v>87</v>
      </c>
      <c r="W8" s="85" t="s">
        <v>49</v>
      </c>
      <c r="X8" s="93" t="s">
        <v>51</v>
      </c>
      <c r="Y8" s="93" t="s">
        <v>53</v>
      </c>
      <c r="Z8" s="93" t="s">
        <v>55</v>
      </c>
      <c r="AA8" s="19" t="s">
        <v>56</v>
      </c>
      <c r="AB8" s="93" t="s">
        <v>17</v>
      </c>
      <c r="AC8" s="93" t="s">
        <v>61</v>
      </c>
      <c r="AD8" s="100" t="s">
        <v>63</v>
      </c>
      <c r="AE8" s="85" t="s">
        <v>49</v>
      </c>
      <c r="AF8" s="93" t="s">
        <v>51</v>
      </c>
      <c r="AG8" s="93" t="s">
        <v>53</v>
      </c>
      <c r="AH8" s="93" t="s">
        <v>55</v>
      </c>
      <c r="AI8" s="19" t="s">
        <v>56</v>
      </c>
      <c r="AJ8" s="93" t="s">
        <v>17</v>
      </c>
      <c r="AK8" s="93" t="s">
        <v>61</v>
      </c>
      <c r="AL8" s="100" t="s">
        <v>63</v>
      </c>
      <c r="AM8" s="85" t="s">
        <v>49</v>
      </c>
      <c r="AN8" s="93" t="s">
        <v>51</v>
      </c>
      <c r="AO8" s="93" t="s">
        <v>53</v>
      </c>
      <c r="AP8" s="93" t="s">
        <v>55</v>
      </c>
      <c r="AQ8" s="19" t="s">
        <v>56</v>
      </c>
      <c r="AR8" s="93" t="s">
        <v>17</v>
      </c>
      <c r="AS8" s="93" t="s">
        <v>61</v>
      </c>
      <c r="AT8" s="100" t="s">
        <v>63</v>
      </c>
      <c r="AU8" s="114"/>
      <c r="AV8" s="121"/>
    </row>
    <row r="9" spans="2:48" ht="15.6" customHeight="1">
      <c r="B9" s="14"/>
      <c r="C9" s="19"/>
      <c r="D9" s="26"/>
      <c r="E9" s="26"/>
      <c r="F9" s="31"/>
      <c r="G9" s="31"/>
      <c r="H9" s="31"/>
      <c r="I9" s="31"/>
      <c r="J9" s="31"/>
      <c r="K9" s="31"/>
      <c r="L9" s="31"/>
      <c r="M9" s="31"/>
      <c r="N9" s="48"/>
      <c r="O9" s="53"/>
      <c r="P9" s="53"/>
      <c r="Q9" s="53"/>
      <c r="R9" s="53"/>
      <c r="S9" s="59"/>
      <c r="T9" s="63"/>
      <c r="U9" s="70"/>
      <c r="V9" s="77"/>
      <c r="W9" s="86"/>
      <c r="X9" s="94"/>
      <c r="Y9" s="94"/>
      <c r="Z9" s="94"/>
      <c r="AA9" s="94"/>
      <c r="AB9" s="94"/>
      <c r="AC9" s="94"/>
      <c r="AD9" s="101"/>
      <c r="AE9" s="86"/>
      <c r="AF9" s="94"/>
      <c r="AG9" s="94"/>
      <c r="AH9" s="94"/>
      <c r="AI9" s="94"/>
      <c r="AJ9" s="94"/>
      <c r="AK9" s="94"/>
      <c r="AL9" s="101"/>
      <c r="AM9" s="86"/>
      <c r="AN9" s="94"/>
      <c r="AO9" s="94"/>
      <c r="AP9" s="94"/>
      <c r="AQ9" s="94"/>
      <c r="AR9" s="94"/>
      <c r="AS9" s="94"/>
      <c r="AT9" s="101"/>
      <c r="AU9" s="115"/>
      <c r="AV9" s="122"/>
    </row>
    <row r="10" spans="2:48" s="6" customFormat="1" ht="61.95" customHeight="1">
      <c r="B10" s="15">
        <v>1</v>
      </c>
      <c r="C10" s="20" t="s">
        <v>88</v>
      </c>
      <c r="D10" s="27" t="s">
        <v>146</v>
      </c>
      <c r="E10" s="27" t="s">
        <v>3</v>
      </c>
      <c r="F10" s="32" t="s">
        <v>92</v>
      </c>
      <c r="G10" s="32" t="s">
        <v>44</v>
      </c>
      <c r="H10" s="32" t="s">
        <v>18</v>
      </c>
      <c r="I10" s="39"/>
      <c r="J10" s="39" t="s">
        <v>230</v>
      </c>
      <c r="K10" s="32" t="s">
        <v>52</v>
      </c>
      <c r="L10" s="32" t="s">
        <v>86</v>
      </c>
      <c r="M10" s="32" t="s">
        <v>4</v>
      </c>
      <c r="N10" s="49" t="s">
        <v>15</v>
      </c>
      <c r="O10" s="54" t="s">
        <v>15</v>
      </c>
      <c r="P10" s="54" t="s">
        <v>15</v>
      </c>
      <c r="Q10" s="54" t="s">
        <v>15</v>
      </c>
      <c r="R10" s="54" t="s">
        <v>18</v>
      </c>
      <c r="S10" s="33" t="s">
        <v>46</v>
      </c>
      <c r="T10" s="64" t="s">
        <v>19</v>
      </c>
      <c r="U10" s="71" t="s">
        <v>15</v>
      </c>
      <c r="V10" s="78" t="s">
        <v>90</v>
      </c>
      <c r="W10" s="87" t="s">
        <v>18</v>
      </c>
      <c r="X10" s="95" t="s">
        <v>18</v>
      </c>
      <c r="Y10" s="95" t="s">
        <v>18</v>
      </c>
      <c r="Z10" s="95" t="s">
        <v>18</v>
      </c>
      <c r="AA10" s="95" t="s">
        <v>18</v>
      </c>
      <c r="AB10" s="95" t="s">
        <v>18</v>
      </c>
      <c r="AC10" s="95" t="s">
        <v>18</v>
      </c>
      <c r="AD10" s="102" t="s">
        <v>18</v>
      </c>
      <c r="AE10" s="87" t="s">
        <v>18</v>
      </c>
      <c r="AF10" s="95" t="s">
        <v>18</v>
      </c>
      <c r="AG10" s="95" t="s">
        <v>18</v>
      </c>
      <c r="AH10" s="95" t="s">
        <v>18</v>
      </c>
      <c r="AI10" s="95" t="s">
        <v>18</v>
      </c>
      <c r="AJ10" s="95" t="s">
        <v>18</v>
      </c>
      <c r="AK10" s="95" t="s">
        <v>18</v>
      </c>
      <c r="AL10" s="102" t="s">
        <v>18</v>
      </c>
      <c r="AM10" s="87" t="s">
        <v>248</v>
      </c>
      <c r="AN10" s="95" t="s">
        <v>15</v>
      </c>
      <c r="AO10" s="95" t="s">
        <v>15</v>
      </c>
      <c r="AP10" s="95" t="s">
        <v>248</v>
      </c>
      <c r="AQ10" s="95" t="s">
        <v>18</v>
      </c>
      <c r="AR10" s="95" t="s">
        <v>18</v>
      </c>
      <c r="AS10" s="95" t="s">
        <v>18</v>
      </c>
      <c r="AT10" s="102" t="s">
        <v>19</v>
      </c>
      <c r="AU10" s="116" t="s">
        <v>18</v>
      </c>
      <c r="AV10" s="64"/>
    </row>
    <row r="11" spans="2:48" s="6" customFormat="1" ht="72" customHeight="1">
      <c r="B11" s="15">
        <f t="shared" ref="B11:B37" si="0">B10+1</f>
        <v>2</v>
      </c>
      <c r="C11" s="21" t="s">
        <v>93</v>
      </c>
      <c r="D11" s="27" t="s">
        <v>222</v>
      </c>
      <c r="E11" s="27" t="s">
        <v>6</v>
      </c>
      <c r="F11" s="32" t="s">
        <v>58</v>
      </c>
      <c r="G11" s="32" t="s">
        <v>89</v>
      </c>
      <c r="H11" s="32" t="s">
        <v>18</v>
      </c>
      <c r="I11" s="39" t="s">
        <v>94</v>
      </c>
      <c r="J11" s="39"/>
      <c r="K11" s="32" t="s">
        <v>249</v>
      </c>
      <c r="L11" s="33" t="s">
        <v>190</v>
      </c>
      <c r="M11" s="33" t="s">
        <v>23</v>
      </c>
      <c r="N11" s="49" t="s">
        <v>15</v>
      </c>
      <c r="O11" s="54" t="s">
        <v>15</v>
      </c>
      <c r="P11" s="54" t="s">
        <v>15</v>
      </c>
      <c r="Q11" s="54" t="s">
        <v>15</v>
      </c>
      <c r="R11" s="54" t="s">
        <v>15</v>
      </c>
      <c r="S11" s="33" t="s">
        <v>236</v>
      </c>
      <c r="T11" s="64"/>
      <c r="U11" s="71" t="s">
        <v>135</v>
      </c>
      <c r="V11" s="78" t="s">
        <v>8</v>
      </c>
      <c r="W11" s="87" t="s">
        <v>18</v>
      </c>
      <c r="X11" s="95" t="s">
        <v>18</v>
      </c>
      <c r="Y11" s="95" t="s">
        <v>18</v>
      </c>
      <c r="Z11" s="95" t="s">
        <v>18</v>
      </c>
      <c r="AA11" s="95" t="s">
        <v>18</v>
      </c>
      <c r="AB11" s="95" t="s">
        <v>18</v>
      </c>
      <c r="AC11" s="95" t="s">
        <v>18</v>
      </c>
      <c r="AD11" s="102" t="s">
        <v>18</v>
      </c>
      <c r="AE11" s="87" t="s">
        <v>18</v>
      </c>
      <c r="AF11" s="95" t="s">
        <v>18</v>
      </c>
      <c r="AG11" s="95" t="s">
        <v>18</v>
      </c>
      <c r="AH11" s="95" t="s">
        <v>18</v>
      </c>
      <c r="AI11" s="95" t="s">
        <v>18</v>
      </c>
      <c r="AJ11" s="95" t="s">
        <v>18</v>
      </c>
      <c r="AK11" s="95" t="s">
        <v>18</v>
      </c>
      <c r="AL11" s="102" t="s">
        <v>18</v>
      </c>
      <c r="AM11" s="87" t="s">
        <v>18</v>
      </c>
      <c r="AN11" s="95" t="s">
        <v>15</v>
      </c>
      <c r="AO11" s="95" t="s">
        <v>18</v>
      </c>
      <c r="AP11" s="95" t="s">
        <v>18</v>
      </c>
      <c r="AQ11" s="95" t="s">
        <v>18</v>
      </c>
      <c r="AR11" s="95" t="s">
        <v>18</v>
      </c>
      <c r="AS11" s="95" t="s">
        <v>18</v>
      </c>
      <c r="AT11" s="102" t="s">
        <v>15</v>
      </c>
      <c r="AU11" s="116" t="s">
        <v>18</v>
      </c>
      <c r="AV11" s="64"/>
    </row>
    <row r="12" spans="2:48" s="6" customFormat="1" ht="61.95" customHeight="1">
      <c r="B12" s="15">
        <f t="shared" si="0"/>
        <v>3</v>
      </c>
      <c r="C12" s="20" t="s">
        <v>62</v>
      </c>
      <c r="D12" s="27" t="s">
        <v>96</v>
      </c>
      <c r="E12" s="27" t="s">
        <v>98</v>
      </c>
      <c r="F12" s="32" t="s">
        <v>99</v>
      </c>
      <c r="G12" s="32" t="s">
        <v>79</v>
      </c>
      <c r="H12" s="36" t="s">
        <v>290</v>
      </c>
      <c r="I12" s="39"/>
      <c r="J12" s="39"/>
      <c r="K12" s="32" t="s">
        <v>100</v>
      </c>
      <c r="L12" s="33" t="s">
        <v>101</v>
      </c>
      <c r="M12" s="33" t="s">
        <v>102</v>
      </c>
      <c r="N12" s="49" t="s">
        <v>15</v>
      </c>
      <c r="O12" s="54" t="s">
        <v>15</v>
      </c>
      <c r="P12" s="54" t="s">
        <v>15</v>
      </c>
      <c r="Q12" s="54" t="s">
        <v>15</v>
      </c>
      <c r="R12" s="54" t="s">
        <v>18</v>
      </c>
      <c r="S12" s="33" t="s">
        <v>103</v>
      </c>
      <c r="T12" s="64"/>
      <c r="U12" s="71" t="s">
        <v>135</v>
      </c>
      <c r="V12" s="78"/>
      <c r="W12" s="87" t="s">
        <v>15</v>
      </c>
      <c r="X12" s="95" t="s">
        <v>15</v>
      </c>
      <c r="Y12" s="95" t="s">
        <v>15</v>
      </c>
      <c r="Z12" s="95" t="s">
        <v>15</v>
      </c>
      <c r="AA12" s="95" t="s">
        <v>15</v>
      </c>
      <c r="AB12" s="95" t="s">
        <v>15</v>
      </c>
      <c r="AC12" s="95" t="s">
        <v>15</v>
      </c>
      <c r="AD12" s="102" t="s">
        <v>15</v>
      </c>
      <c r="AE12" s="87" t="s">
        <v>15</v>
      </c>
      <c r="AF12" s="95" t="s">
        <v>15</v>
      </c>
      <c r="AG12" s="95" t="s">
        <v>15</v>
      </c>
      <c r="AH12" s="95" t="s">
        <v>15</v>
      </c>
      <c r="AI12" s="95" t="s">
        <v>15</v>
      </c>
      <c r="AJ12" s="95" t="s">
        <v>15</v>
      </c>
      <c r="AK12" s="95" t="s">
        <v>15</v>
      </c>
      <c r="AL12" s="102" t="s">
        <v>15</v>
      </c>
      <c r="AM12" s="87" t="s">
        <v>15</v>
      </c>
      <c r="AN12" s="95" t="s">
        <v>15</v>
      </c>
      <c r="AO12" s="95" t="s">
        <v>15</v>
      </c>
      <c r="AP12" s="95" t="s">
        <v>15</v>
      </c>
      <c r="AQ12" s="95" t="s">
        <v>15</v>
      </c>
      <c r="AR12" s="95" t="s">
        <v>15</v>
      </c>
      <c r="AS12" s="95" t="s">
        <v>15</v>
      </c>
      <c r="AT12" s="102" t="s">
        <v>15</v>
      </c>
      <c r="AU12" s="116" t="s">
        <v>15</v>
      </c>
      <c r="AV12" s="64"/>
    </row>
    <row r="13" spans="2:48" s="6" customFormat="1" ht="61.95" customHeight="1">
      <c r="B13" s="15">
        <f t="shared" si="0"/>
        <v>4</v>
      </c>
      <c r="C13" s="21" t="s">
        <v>21</v>
      </c>
      <c r="D13" s="27" t="s">
        <v>221</v>
      </c>
      <c r="E13" s="27" t="s">
        <v>104</v>
      </c>
      <c r="F13" s="32" t="s">
        <v>91</v>
      </c>
      <c r="G13" s="32" t="s">
        <v>105</v>
      </c>
      <c r="H13" s="32" t="s">
        <v>18</v>
      </c>
      <c r="I13" s="39" t="s">
        <v>109</v>
      </c>
      <c r="J13" s="39"/>
      <c r="K13" s="32" t="s">
        <v>111</v>
      </c>
      <c r="L13" s="32" t="s">
        <v>112</v>
      </c>
      <c r="M13" s="32" t="s">
        <v>114</v>
      </c>
      <c r="N13" s="49" t="s">
        <v>15</v>
      </c>
      <c r="O13" s="54" t="s">
        <v>15</v>
      </c>
      <c r="P13" s="54" t="s">
        <v>15</v>
      </c>
      <c r="Q13" s="54" t="s">
        <v>15</v>
      </c>
      <c r="R13" s="54" t="s">
        <v>18</v>
      </c>
      <c r="S13" s="33" t="s">
        <v>115</v>
      </c>
      <c r="T13" s="64"/>
      <c r="U13" s="71" t="s">
        <v>15</v>
      </c>
      <c r="V13" s="79" t="s">
        <v>113</v>
      </c>
      <c r="W13" s="87" t="s">
        <v>15</v>
      </c>
      <c r="X13" s="95" t="s">
        <v>15</v>
      </c>
      <c r="Y13" s="95" t="s">
        <v>15</v>
      </c>
      <c r="Z13" s="95" t="s">
        <v>15</v>
      </c>
      <c r="AA13" s="95" t="s">
        <v>15</v>
      </c>
      <c r="AB13" s="95" t="s">
        <v>18</v>
      </c>
      <c r="AC13" s="95" t="s">
        <v>15</v>
      </c>
      <c r="AD13" s="102" t="s">
        <v>15</v>
      </c>
      <c r="AE13" s="87" t="s">
        <v>15</v>
      </c>
      <c r="AF13" s="95" t="s">
        <v>15</v>
      </c>
      <c r="AG13" s="95" t="s">
        <v>15</v>
      </c>
      <c r="AH13" s="95" t="s">
        <v>15</v>
      </c>
      <c r="AI13" s="95" t="s">
        <v>15</v>
      </c>
      <c r="AJ13" s="95" t="s">
        <v>18</v>
      </c>
      <c r="AK13" s="95" t="s">
        <v>15</v>
      </c>
      <c r="AL13" s="102" t="s">
        <v>15</v>
      </c>
      <c r="AM13" s="87" t="s">
        <v>15</v>
      </c>
      <c r="AN13" s="95" t="s">
        <v>15</v>
      </c>
      <c r="AO13" s="95" t="s">
        <v>15</v>
      </c>
      <c r="AP13" s="95" t="s">
        <v>15</v>
      </c>
      <c r="AQ13" s="95" t="s">
        <v>15</v>
      </c>
      <c r="AR13" s="95" t="s">
        <v>18</v>
      </c>
      <c r="AS13" s="95" t="s">
        <v>15</v>
      </c>
      <c r="AT13" s="102" t="s">
        <v>15</v>
      </c>
      <c r="AU13" s="116" t="s">
        <v>15</v>
      </c>
      <c r="AV13" s="64"/>
    </row>
    <row r="14" spans="2:48" ht="59.5" customHeight="1">
      <c r="B14" s="15">
        <f t="shared" si="0"/>
        <v>5</v>
      </c>
      <c r="C14" s="20" t="s">
        <v>277</v>
      </c>
      <c r="D14" s="27" t="s">
        <v>278</v>
      </c>
      <c r="E14" s="27" t="s">
        <v>279</v>
      </c>
      <c r="F14" s="32" t="s">
        <v>220</v>
      </c>
      <c r="G14" s="32" t="s">
        <v>280</v>
      </c>
      <c r="H14" s="32" t="s">
        <v>18</v>
      </c>
      <c r="I14" s="39"/>
      <c r="J14" s="39" t="s">
        <v>281</v>
      </c>
      <c r="K14" s="39" t="s">
        <v>193</v>
      </c>
      <c r="L14" s="32" t="s">
        <v>0</v>
      </c>
      <c r="M14" s="32"/>
      <c r="N14" s="49" t="s">
        <v>15</v>
      </c>
      <c r="O14" s="54"/>
      <c r="P14" s="54" t="s">
        <v>15</v>
      </c>
      <c r="Q14" s="54" t="s">
        <v>15</v>
      </c>
      <c r="R14" s="54" t="s">
        <v>15</v>
      </c>
      <c r="S14" s="33"/>
      <c r="T14" s="64"/>
      <c r="U14" s="71" t="s">
        <v>15</v>
      </c>
      <c r="V14" s="78" t="s">
        <v>277</v>
      </c>
      <c r="W14" s="87"/>
      <c r="X14" s="95"/>
      <c r="Y14" s="95"/>
      <c r="Z14" s="95"/>
      <c r="AA14" s="95"/>
      <c r="AB14" s="95"/>
      <c r="AC14" s="95"/>
      <c r="AD14" s="102"/>
      <c r="AE14" s="87"/>
      <c r="AF14" s="95"/>
      <c r="AG14" s="95"/>
      <c r="AH14" s="95"/>
      <c r="AI14" s="95"/>
      <c r="AJ14" s="95"/>
      <c r="AK14" s="95"/>
      <c r="AL14" s="102"/>
      <c r="AM14" s="87" t="s">
        <v>18</v>
      </c>
      <c r="AN14" s="95" t="s">
        <v>19</v>
      </c>
      <c r="AO14" s="95" t="s">
        <v>19</v>
      </c>
      <c r="AP14" s="95" t="s">
        <v>18</v>
      </c>
      <c r="AQ14" s="95" t="s">
        <v>18</v>
      </c>
      <c r="AR14" s="95" t="s">
        <v>18</v>
      </c>
      <c r="AS14" s="95" t="s">
        <v>18</v>
      </c>
      <c r="AT14" s="102" t="s">
        <v>19</v>
      </c>
      <c r="AU14" s="116" t="s">
        <v>15</v>
      </c>
      <c r="AV14" s="64"/>
    </row>
    <row r="15" spans="2:48" ht="59.5" customHeight="1">
      <c r="B15" s="15">
        <f t="shared" si="0"/>
        <v>6</v>
      </c>
      <c r="C15" s="20" t="s">
        <v>21</v>
      </c>
      <c r="D15" s="27" t="s">
        <v>282</v>
      </c>
      <c r="E15" s="27" t="s">
        <v>57</v>
      </c>
      <c r="F15" s="32" t="s">
        <v>283</v>
      </c>
      <c r="G15" s="32" t="s">
        <v>284</v>
      </c>
      <c r="H15" s="36" t="s">
        <v>321</v>
      </c>
      <c r="I15" s="39"/>
      <c r="J15" s="39" t="s">
        <v>73</v>
      </c>
      <c r="K15" s="39" t="s">
        <v>285</v>
      </c>
      <c r="L15" s="32" t="s">
        <v>286</v>
      </c>
      <c r="M15" s="32" t="s">
        <v>287</v>
      </c>
      <c r="N15" s="49" t="s">
        <v>18</v>
      </c>
      <c r="O15" s="54" t="s">
        <v>18</v>
      </c>
      <c r="P15" s="54" t="s">
        <v>15</v>
      </c>
      <c r="Q15" s="54" t="s">
        <v>15</v>
      </c>
      <c r="R15" s="54" t="s">
        <v>18</v>
      </c>
      <c r="S15" s="33" t="s">
        <v>288</v>
      </c>
      <c r="T15" s="64"/>
      <c r="U15" s="71" t="s">
        <v>15</v>
      </c>
      <c r="V15" s="78" t="s">
        <v>289</v>
      </c>
      <c r="W15" s="87" t="s">
        <v>18</v>
      </c>
      <c r="X15" s="95" t="s">
        <v>18</v>
      </c>
      <c r="Y15" s="95" t="s">
        <v>18</v>
      </c>
      <c r="Z15" s="95" t="s">
        <v>18</v>
      </c>
      <c r="AA15" s="95" t="s">
        <v>18</v>
      </c>
      <c r="AB15" s="95" t="s">
        <v>18</v>
      </c>
      <c r="AC15" s="95" t="s">
        <v>18</v>
      </c>
      <c r="AD15" s="102" t="s">
        <v>18</v>
      </c>
      <c r="AE15" s="87" t="s">
        <v>18</v>
      </c>
      <c r="AF15" s="95" t="s">
        <v>18</v>
      </c>
      <c r="AG15" s="95" t="s">
        <v>18</v>
      </c>
      <c r="AH15" s="95" t="s">
        <v>18</v>
      </c>
      <c r="AI15" s="95" t="s">
        <v>18</v>
      </c>
      <c r="AJ15" s="95" t="s">
        <v>18</v>
      </c>
      <c r="AK15" s="95" t="s">
        <v>18</v>
      </c>
      <c r="AL15" s="102" t="s">
        <v>18</v>
      </c>
      <c r="AM15" s="87" t="s">
        <v>18</v>
      </c>
      <c r="AN15" s="95" t="s">
        <v>18</v>
      </c>
      <c r="AO15" s="95" t="s">
        <v>18</v>
      </c>
      <c r="AP15" s="95" t="s">
        <v>18</v>
      </c>
      <c r="AQ15" s="95" t="s">
        <v>18</v>
      </c>
      <c r="AR15" s="95" t="s">
        <v>18</v>
      </c>
      <c r="AS15" s="95" t="s">
        <v>18</v>
      </c>
      <c r="AT15" s="102" t="s">
        <v>18</v>
      </c>
      <c r="AU15" s="116" t="s">
        <v>18</v>
      </c>
      <c r="AV15" s="64"/>
    </row>
    <row r="16" spans="2:48" s="6" customFormat="1" ht="61.95" customHeight="1">
      <c r="B16" s="15">
        <f t="shared" si="0"/>
        <v>7</v>
      </c>
      <c r="C16" s="20" t="s">
        <v>29</v>
      </c>
      <c r="D16" s="27" t="s">
        <v>252</v>
      </c>
      <c r="E16" s="27" t="s">
        <v>121</v>
      </c>
      <c r="F16" s="33" t="s">
        <v>122</v>
      </c>
      <c r="G16" s="33" t="s">
        <v>125</v>
      </c>
      <c r="H16" s="37" t="s">
        <v>315</v>
      </c>
      <c r="I16" s="40" t="s">
        <v>123</v>
      </c>
      <c r="J16" s="40" t="s">
        <v>135</v>
      </c>
      <c r="K16" s="33" t="s">
        <v>253</v>
      </c>
      <c r="L16" s="32" t="s">
        <v>239</v>
      </c>
      <c r="M16" s="32" t="s">
        <v>126</v>
      </c>
      <c r="N16" s="49" t="s">
        <v>15</v>
      </c>
      <c r="O16" s="54"/>
      <c r="P16" s="54"/>
      <c r="Q16" s="54"/>
      <c r="R16" s="54"/>
      <c r="S16" s="33" t="s">
        <v>256</v>
      </c>
      <c r="T16" s="64"/>
      <c r="U16" s="71" t="s">
        <v>135</v>
      </c>
      <c r="V16" s="78"/>
      <c r="W16" s="87" t="s">
        <v>15</v>
      </c>
      <c r="X16" s="95" t="s">
        <v>15</v>
      </c>
      <c r="Y16" s="95" t="s">
        <v>15</v>
      </c>
      <c r="Z16" s="95" t="s">
        <v>15</v>
      </c>
      <c r="AA16" s="95" t="s">
        <v>15</v>
      </c>
      <c r="AB16" s="95" t="s">
        <v>15</v>
      </c>
      <c r="AC16" s="95" t="s">
        <v>15</v>
      </c>
      <c r="AD16" s="102" t="s">
        <v>15</v>
      </c>
      <c r="AE16" s="87" t="s">
        <v>15</v>
      </c>
      <c r="AF16" s="95" t="s">
        <v>15</v>
      </c>
      <c r="AG16" s="95" t="s">
        <v>15</v>
      </c>
      <c r="AH16" s="95" t="s">
        <v>15</v>
      </c>
      <c r="AI16" s="95" t="s">
        <v>15</v>
      </c>
      <c r="AJ16" s="95" t="s">
        <v>15</v>
      </c>
      <c r="AK16" s="95" t="s">
        <v>15</v>
      </c>
      <c r="AL16" s="102" t="s">
        <v>15</v>
      </c>
      <c r="AM16" s="87" t="s">
        <v>15</v>
      </c>
      <c r="AN16" s="95" t="s">
        <v>15</v>
      </c>
      <c r="AO16" s="95" t="s">
        <v>15</v>
      </c>
      <c r="AP16" s="95" t="s">
        <v>15</v>
      </c>
      <c r="AQ16" s="95" t="s">
        <v>15</v>
      </c>
      <c r="AR16" s="95" t="s">
        <v>15</v>
      </c>
      <c r="AS16" s="95" t="s">
        <v>15</v>
      </c>
      <c r="AT16" s="102" t="s">
        <v>15</v>
      </c>
      <c r="AU16" s="116" t="s">
        <v>15</v>
      </c>
      <c r="AV16" s="64" t="s">
        <v>255</v>
      </c>
    </row>
    <row r="17" spans="2:48" s="6" customFormat="1" ht="61.95" customHeight="1">
      <c r="B17" s="15">
        <f t="shared" si="0"/>
        <v>8</v>
      </c>
      <c r="C17" s="21" t="s">
        <v>36</v>
      </c>
      <c r="D17" s="27" t="s">
        <v>60</v>
      </c>
      <c r="E17" s="27" t="s">
        <v>257</v>
      </c>
      <c r="F17" s="32" t="s">
        <v>132</v>
      </c>
      <c r="G17" s="32" t="s">
        <v>139</v>
      </c>
      <c r="H17" s="36" t="s">
        <v>237</v>
      </c>
      <c r="I17" s="39" t="s">
        <v>228</v>
      </c>
      <c r="J17" s="39"/>
      <c r="K17" s="32" t="s">
        <v>129</v>
      </c>
      <c r="L17" s="32" t="s">
        <v>258</v>
      </c>
      <c r="M17" s="32" t="s">
        <v>130</v>
      </c>
      <c r="N17" s="49" t="s">
        <v>15</v>
      </c>
      <c r="O17" s="54" t="s">
        <v>18</v>
      </c>
      <c r="P17" s="54" t="s">
        <v>18</v>
      </c>
      <c r="Q17" s="54" t="s">
        <v>18</v>
      </c>
      <c r="R17" s="54" t="s">
        <v>18</v>
      </c>
      <c r="S17" s="33" t="s">
        <v>163</v>
      </c>
      <c r="T17" s="64"/>
      <c r="U17" s="71" t="s">
        <v>135</v>
      </c>
      <c r="V17" s="78"/>
      <c r="W17" s="87" t="s">
        <v>15</v>
      </c>
      <c r="X17" s="95" t="s">
        <v>15</v>
      </c>
      <c r="Y17" s="95" t="s">
        <v>15</v>
      </c>
      <c r="Z17" s="95" t="s">
        <v>15</v>
      </c>
      <c r="AA17" s="95" t="s">
        <v>15</v>
      </c>
      <c r="AB17" s="95" t="s">
        <v>15</v>
      </c>
      <c r="AC17" s="95" t="s">
        <v>19</v>
      </c>
      <c r="AD17" s="102" t="s">
        <v>15</v>
      </c>
      <c r="AE17" s="87" t="s">
        <v>15</v>
      </c>
      <c r="AF17" s="95" t="s">
        <v>15</v>
      </c>
      <c r="AG17" s="95" t="s">
        <v>15</v>
      </c>
      <c r="AH17" s="95" t="s">
        <v>15</v>
      </c>
      <c r="AI17" s="95" t="s">
        <v>15</v>
      </c>
      <c r="AJ17" s="95" t="s">
        <v>15</v>
      </c>
      <c r="AK17" s="95" t="s">
        <v>19</v>
      </c>
      <c r="AL17" s="102" t="s">
        <v>15</v>
      </c>
      <c r="AM17" s="87" t="s">
        <v>15</v>
      </c>
      <c r="AN17" s="95" t="s">
        <v>15</v>
      </c>
      <c r="AO17" s="95" t="s">
        <v>15</v>
      </c>
      <c r="AP17" s="95" t="s">
        <v>15</v>
      </c>
      <c r="AQ17" s="95" t="s">
        <v>15</v>
      </c>
      <c r="AR17" s="95" t="s">
        <v>15</v>
      </c>
      <c r="AS17" s="95" t="s">
        <v>19</v>
      </c>
      <c r="AT17" s="102" t="s">
        <v>15</v>
      </c>
      <c r="AU17" s="116" t="s">
        <v>15</v>
      </c>
      <c r="AV17" s="64"/>
    </row>
    <row r="18" spans="2:48" s="6" customFormat="1" ht="61.95" customHeight="1">
      <c r="B18" s="15">
        <f t="shared" si="0"/>
        <v>9</v>
      </c>
      <c r="C18" s="21" t="s">
        <v>36</v>
      </c>
      <c r="D18" s="27" t="s">
        <v>259</v>
      </c>
      <c r="E18" s="27" t="s">
        <v>131</v>
      </c>
      <c r="F18" s="32" t="s">
        <v>132</v>
      </c>
      <c r="G18" s="32" t="s">
        <v>260</v>
      </c>
      <c r="H18" s="32" t="s">
        <v>18</v>
      </c>
      <c r="I18" s="39"/>
      <c r="J18" s="39" t="s">
        <v>134</v>
      </c>
      <c r="K18" s="32" t="s">
        <v>261</v>
      </c>
      <c r="L18" s="32" t="s">
        <v>262</v>
      </c>
      <c r="M18" s="32" t="s">
        <v>95</v>
      </c>
      <c r="N18" s="50" t="s">
        <v>264</v>
      </c>
      <c r="O18" s="54" t="s">
        <v>18</v>
      </c>
      <c r="P18" s="54" t="s">
        <v>15</v>
      </c>
      <c r="Q18" s="54" t="s">
        <v>15</v>
      </c>
      <c r="R18" s="54" t="s">
        <v>15</v>
      </c>
      <c r="S18" s="33" t="s">
        <v>108</v>
      </c>
      <c r="T18" s="64" t="s">
        <v>25</v>
      </c>
      <c r="U18" s="71" t="s">
        <v>135</v>
      </c>
      <c r="V18" s="78"/>
      <c r="W18" s="87" t="s">
        <v>18</v>
      </c>
      <c r="X18" s="95" t="s">
        <v>18</v>
      </c>
      <c r="Y18" s="95" t="s">
        <v>18</v>
      </c>
      <c r="Z18" s="95" t="s">
        <v>18</v>
      </c>
      <c r="AA18" s="95" t="s">
        <v>18</v>
      </c>
      <c r="AB18" s="95" t="s">
        <v>18</v>
      </c>
      <c r="AC18" s="95" t="s">
        <v>18</v>
      </c>
      <c r="AD18" s="102" t="s">
        <v>18</v>
      </c>
      <c r="AE18" s="87" t="s">
        <v>18</v>
      </c>
      <c r="AF18" s="95" t="s">
        <v>18</v>
      </c>
      <c r="AG18" s="95" t="s">
        <v>18</v>
      </c>
      <c r="AH18" s="95" t="s">
        <v>18</v>
      </c>
      <c r="AI18" s="95" t="s">
        <v>18</v>
      </c>
      <c r="AJ18" s="95" t="s">
        <v>18</v>
      </c>
      <c r="AK18" s="95" t="s">
        <v>18</v>
      </c>
      <c r="AL18" s="102" t="s">
        <v>18</v>
      </c>
      <c r="AM18" s="87" t="s">
        <v>18</v>
      </c>
      <c r="AN18" s="95" t="s">
        <v>19</v>
      </c>
      <c r="AO18" s="95" t="s">
        <v>19</v>
      </c>
      <c r="AP18" s="95" t="s">
        <v>19</v>
      </c>
      <c r="AQ18" s="95" t="s">
        <v>19</v>
      </c>
      <c r="AR18" s="95" t="s">
        <v>19</v>
      </c>
      <c r="AS18" s="95" t="s">
        <v>19</v>
      </c>
      <c r="AT18" s="102" t="s">
        <v>19</v>
      </c>
      <c r="AU18" s="116" t="s">
        <v>18</v>
      </c>
      <c r="AV18" s="64"/>
    </row>
    <row r="19" spans="2:48" s="6" customFormat="1" ht="61.95" customHeight="1">
      <c r="B19" s="15">
        <f t="shared" si="0"/>
        <v>10</v>
      </c>
      <c r="C19" s="21" t="s">
        <v>36</v>
      </c>
      <c r="D19" s="27" t="s">
        <v>33</v>
      </c>
      <c r="E19" s="27" t="s">
        <v>131</v>
      </c>
      <c r="F19" s="33" t="s">
        <v>132</v>
      </c>
      <c r="G19" s="33" t="s">
        <v>139</v>
      </c>
      <c r="H19" s="33" t="s">
        <v>18</v>
      </c>
      <c r="I19" s="40"/>
      <c r="J19" s="40" t="s">
        <v>134</v>
      </c>
      <c r="K19" s="33" t="s">
        <v>136</v>
      </c>
      <c r="L19" s="32" t="s">
        <v>234</v>
      </c>
      <c r="M19" s="32" t="s">
        <v>138</v>
      </c>
      <c r="N19" s="49" t="s">
        <v>15</v>
      </c>
      <c r="O19" s="54" t="s">
        <v>15</v>
      </c>
      <c r="P19" s="54" t="s">
        <v>18</v>
      </c>
      <c r="Q19" s="54" t="s">
        <v>15</v>
      </c>
      <c r="R19" s="54" t="s">
        <v>18</v>
      </c>
      <c r="S19" s="33" t="s">
        <v>66</v>
      </c>
      <c r="T19" s="64" t="s">
        <v>205</v>
      </c>
      <c r="U19" s="71" t="s">
        <v>135</v>
      </c>
      <c r="V19" s="78"/>
      <c r="W19" s="87" t="s">
        <v>15</v>
      </c>
      <c r="X19" s="95" t="s">
        <v>15</v>
      </c>
      <c r="Y19" s="95" t="s">
        <v>15</v>
      </c>
      <c r="Z19" s="95" t="s">
        <v>15</v>
      </c>
      <c r="AA19" s="95" t="s">
        <v>15</v>
      </c>
      <c r="AB19" s="95" t="s">
        <v>15</v>
      </c>
      <c r="AC19" s="95" t="s">
        <v>18</v>
      </c>
      <c r="AD19" s="102" t="s">
        <v>15</v>
      </c>
      <c r="AE19" s="87" t="s">
        <v>15</v>
      </c>
      <c r="AF19" s="95" t="s">
        <v>15</v>
      </c>
      <c r="AG19" s="95" t="s">
        <v>15</v>
      </c>
      <c r="AH19" s="95" t="s">
        <v>15</v>
      </c>
      <c r="AI19" s="95" t="s">
        <v>15</v>
      </c>
      <c r="AJ19" s="95" t="s">
        <v>15</v>
      </c>
      <c r="AK19" s="95" t="s">
        <v>18</v>
      </c>
      <c r="AL19" s="102" t="s">
        <v>15</v>
      </c>
      <c r="AM19" s="87" t="s">
        <v>18</v>
      </c>
      <c r="AN19" s="95" t="s">
        <v>18</v>
      </c>
      <c r="AO19" s="95" t="s">
        <v>18</v>
      </c>
      <c r="AP19" s="95" t="s">
        <v>18</v>
      </c>
      <c r="AQ19" s="95" t="s">
        <v>18</v>
      </c>
      <c r="AR19" s="95" t="s">
        <v>18</v>
      </c>
      <c r="AS19" s="95" t="s">
        <v>18</v>
      </c>
      <c r="AT19" s="102" t="s">
        <v>18</v>
      </c>
      <c r="AU19" s="116" t="s">
        <v>15</v>
      </c>
      <c r="AV19" s="64" t="s">
        <v>84</v>
      </c>
    </row>
    <row r="20" spans="2:48" s="6" customFormat="1" ht="61.95" customHeight="1">
      <c r="B20" s="15">
        <f t="shared" si="0"/>
        <v>11</v>
      </c>
      <c r="C20" s="21" t="s">
        <v>36</v>
      </c>
      <c r="D20" s="27" t="s">
        <v>265</v>
      </c>
      <c r="E20" s="27" t="s">
        <v>131</v>
      </c>
      <c r="F20" s="32" t="s">
        <v>132</v>
      </c>
      <c r="G20" s="32" t="s">
        <v>139</v>
      </c>
      <c r="H20" s="32" t="s">
        <v>18</v>
      </c>
      <c r="I20" s="39"/>
      <c r="J20" s="39" t="s">
        <v>134</v>
      </c>
      <c r="K20" s="32" t="s">
        <v>136</v>
      </c>
      <c r="L20" s="32" t="s">
        <v>69</v>
      </c>
      <c r="M20" s="32" t="s">
        <v>124</v>
      </c>
      <c r="N20" s="49" t="s">
        <v>15</v>
      </c>
      <c r="O20" s="54" t="s">
        <v>15</v>
      </c>
      <c r="P20" s="54" t="s">
        <v>18</v>
      </c>
      <c r="Q20" s="54" t="s">
        <v>18</v>
      </c>
      <c r="R20" s="54" t="s">
        <v>18</v>
      </c>
      <c r="S20" s="33" t="s">
        <v>66</v>
      </c>
      <c r="T20" s="64" t="s">
        <v>205</v>
      </c>
      <c r="U20" s="71"/>
      <c r="V20" s="78"/>
      <c r="W20" s="87" t="s">
        <v>15</v>
      </c>
      <c r="X20" s="95" t="s">
        <v>15</v>
      </c>
      <c r="Y20" s="95" t="s">
        <v>15</v>
      </c>
      <c r="Z20" s="95" t="s">
        <v>15</v>
      </c>
      <c r="AA20" s="95" t="s">
        <v>15</v>
      </c>
      <c r="AB20" s="95" t="s">
        <v>15</v>
      </c>
      <c r="AC20" s="95" t="s">
        <v>15</v>
      </c>
      <c r="AD20" s="102" t="s">
        <v>15</v>
      </c>
      <c r="AE20" s="87" t="s">
        <v>15</v>
      </c>
      <c r="AF20" s="95" t="s">
        <v>15</v>
      </c>
      <c r="AG20" s="95" t="s">
        <v>15</v>
      </c>
      <c r="AH20" s="95" t="s">
        <v>15</v>
      </c>
      <c r="AI20" s="95" t="s">
        <v>15</v>
      </c>
      <c r="AJ20" s="95" t="s">
        <v>15</v>
      </c>
      <c r="AK20" s="95" t="s">
        <v>15</v>
      </c>
      <c r="AL20" s="102" t="s">
        <v>15</v>
      </c>
      <c r="AM20" s="87" t="s">
        <v>15</v>
      </c>
      <c r="AN20" s="95" t="s">
        <v>15</v>
      </c>
      <c r="AO20" s="95" t="s">
        <v>15</v>
      </c>
      <c r="AP20" s="95" t="s">
        <v>15</v>
      </c>
      <c r="AQ20" s="95" t="s">
        <v>15</v>
      </c>
      <c r="AR20" s="95" t="s">
        <v>15</v>
      </c>
      <c r="AS20" s="95" t="s">
        <v>15</v>
      </c>
      <c r="AT20" s="102" t="s">
        <v>15</v>
      </c>
      <c r="AU20" s="116" t="s">
        <v>15</v>
      </c>
      <c r="AV20" s="64" t="s">
        <v>84</v>
      </c>
    </row>
    <row r="21" spans="2:48" s="6" customFormat="1" ht="61.95" customHeight="1">
      <c r="B21" s="15">
        <f t="shared" si="0"/>
        <v>12</v>
      </c>
      <c r="C21" s="21" t="s">
        <v>36</v>
      </c>
      <c r="D21" s="27" t="s">
        <v>140</v>
      </c>
      <c r="E21" s="27" t="s">
        <v>141</v>
      </c>
      <c r="F21" s="32" t="s">
        <v>38</v>
      </c>
      <c r="G21" s="32" t="s">
        <v>41</v>
      </c>
      <c r="H21" s="36" t="s">
        <v>316</v>
      </c>
      <c r="I21" s="39"/>
      <c r="J21" s="39" t="s">
        <v>232</v>
      </c>
      <c r="K21" s="39" t="s">
        <v>143</v>
      </c>
      <c r="L21" s="32" t="s">
        <v>266</v>
      </c>
      <c r="M21" s="32" t="s">
        <v>144</v>
      </c>
      <c r="N21" s="49" t="s">
        <v>18</v>
      </c>
      <c r="O21" s="54" t="s">
        <v>18</v>
      </c>
      <c r="P21" s="54" t="s">
        <v>15</v>
      </c>
      <c r="Q21" s="54" t="s">
        <v>15</v>
      </c>
      <c r="R21" s="54" t="s">
        <v>15</v>
      </c>
      <c r="S21" s="33" t="s">
        <v>147</v>
      </c>
      <c r="T21" s="64" t="s">
        <v>28</v>
      </c>
      <c r="U21" s="71" t="s">
        <v>135</v>
      </c>
      <c r="V21" s="78"/>
      <c r="W21" s="87" t="s">
        <v>18</v>
      </c>
      <c r="X21" s="95" t="s">
        <v>18</v>
      </c>
      <c r="Y21" s="95" t="s">
        <v>18</v>
      </c>
      <c r="Z21" s="95" t="s">
        <v>18</v>
      </c>
      <c r="AA21" s="95" t="s">
        <v>18</v>
      </c>
      <c r="AB21" s="95" t="s">
        <v>18</v>
      </c>
      <c r="AC21" s="95" t="s">
        <v>18</v>
      </c>
      <c r="AD21" s="102" t="s">
        <v>18</v>
      </c>
      <c r="AE21" s="88" t="s">
        <v>18</v>
      </c>
      <c r="AF21" s="96" t="s">
        <v>248</v>
      </c>
      <c r="AG21" s="95" t="s">
        <v>15</v>
      </c>
      <c r="AH21" s="95" t="s">
        <v>248</v>
      </c>
      <c r="AI21" s="95" t="s">
        <v>18</v>
      </c>
      <c r="AJ21" s="95" t="s">
        <v>18</v>
      </c>
      <c r="AK21" s="95" t="s">
        <v>18</v>
      </c>
      <c r="AL21" s="109" t="s">
        <v>18</v>
      </c>
      <c r="AM21" s="87" t="s">
        <v>18</v>
      </c>
      <c r="AN21" s="95" t="s">
        <v>248</v>
      </c>
      <c r="AO21" s="95" t="s">
        <v>15</v>
      </c>
      <c r="AP21" s="95" t="s">
        <v>248</v>
      </c>
      <c r="AQ21" s="95" t="s">
        <v>18</v>
      </c>
      <c r="AR21" s="95" t="s">
        <v>18</v>
      </c>
      <c r="AS21" s="95" t="s">
        <v>18</v>
      </c>
      <c r="AT21" s="102" t="s">
        <v>18</v>
      </c>
      <c r="AU21" s="116" t="s">
        <v>18</v>
      </c>
      <c r="AV21" s="64"/>
    </row>
    <row r="22" spans="2:48" s="6" customFormat="1" ht="61.95" customHeight="1">
      <c r="B22" s="15">
        <f t="shared" si="0"/>
        <v>13</v>
      </c>
      <c r="C22" s="21" t="s">
        <v>36</v>
      </c>
      <c r="D22" s="27" t="s">
        <v>149</v>
      </c>
      <c r="E22" s="27" t="s">
        <v>31</v>
      </c>
      <c r="F22" s="32" t="s">
        <v>14</v>
      </c>
      <c r="G22" s="32" t="s">
        <v>35</v>
      </c>
      <c r="H22" s="36" t="s">
        <v>24</v>
      </c>
      <c r="I22" s="39" t="s">
        <v>150</v>
      </c>
      <c r="J22" s="39"/>
      <c r="K22" s="39" t="s">
        <v>152</v>
      </c>
      <c r="L22" s="32" t="s">
        <v>20</v>
      </c>
      <c r="M22" s="32" t="s">
        <v>176</v>
      </c>
      <c r="N22" s="49" t="s">
        <v>15</v>
      </c>
      <c r="O22" s="54" t="s">
        <v>15</v>
      </c>
      <c r="P22" s="54" t="s">
        <v>18</v>
      </c>
      <c r="Q22" s="54" t="s">
        <v>15</v>
      </c>
      <c r="R22" s="54" t="s">
        <v>15</v>
      </c>
      <c r="S22" s="33" t="s">
        <v>153</v>
      </c>
      <c r="T22" s="64" t="s">
        <v>155</v>
      </c>
      <c r="U22" s="71" t="s">
        <v>15</v>
      </c>
      <c r="V22" s="78" t="s">
        <v>224</v>
      </c>
      <c r="W22" s="88" t="s">
        <v>18</v>
      </c>
      <c r="X22" s="96" t="s">
        <v>18</v>
      </c>
      <c r="Y22" s="96" t="s">
        <v>18</v>
      </c>
      <c r="Z22" s="96" t="s">
        <v>18</v>
      </c>
      <c r="AA22" s="96" t="s">
        <v>18</v>
      </c>
      <c r="AB22" s="96" t="s">
        <v>18</v>
      </c>
      <c r="AC22" s="96" t="s">
        <v>18</v>
      </c>
      <c r="AD22" s="103" t="s">
        <v>18</v>
      </c>
      <c r="AE22" s="88" t="s">
        <v>18</v>
      </c>
      <c r="AF22" s="96" t="s">
        <v>18</v>
      </c>
      <c r="AG22" s="95" t="s">
        <v>18</v>
      </c>
      <c r="AH22" s="95" t="s">
        <v>18</v>
      </c>
      <c r="AI22" s="95" t="s">
        <v>18</v>
      </c>
      <c r="AJ22" s="95" t="s">
        <v>18</v>
      </c>
      <c r="AK22" s="95" t="s">
        <v>18</v>
      </c>
      <c r="AL22" s="109" t="s">
        <v>18</v>
      </c>
      <c r="AM22" s="87" t="s">
        <v>18</v>
      </c>
      <c r="AN22" s="96" t="s">
        <v>15</v>
      </c>
      <c r="AO22" s="96" t="s">
        <v>15</v>
      </c>
      <c r="AP22" s="96" t="s">
        <v>15</v>
      </c>
      <c r="AQ22" s="96" t="s">
        <v>18</v>
      </c>
      <c r="AR22" s="96" t="s">
        <v>18</v>
      </c>
      <c r="AS22" s="96" t="s">
        <v>18</v>
      </c>
      <c r="AT22" s="103" t="s">
        <v>18</v>
      </c>
      <c r="AU22" s="116" t="s">
        <v>18</v>
      </c>
      <c r="AV22" s="64"/>
    </row>
    <row r="23" spans="2:48" s="6" customFormat="1" ht="61.95" customHeight="1">
      <c r="B23" s="15">
        <f t="shared" si="0"/>
        <v>14</v>
      </c>
      <c r="C23" s="21" t="s">
        <v>36</v>
      </c>
      <c r="D23" s="27" t="s">
        <v>223</v>
      </c>
      <c r="E23" s="27" t="s">
        <v>119</v>
      </c>
      <c r="F23" s="32" t="s">
        <v>156</v>
      </c>
      <c r="G23" s="32" t="s">
        <v>157</v>
      </c>
      <c r="H23" s="36" t="s">
        <v>317</v>
      </c>
      <c r="I23" s="39" t="s">
        <v>228</v>
      </c>
      <c r="J23" s="39" t="s">
        <v>267</v>
      </c>
      <c r="K23" s="39" t="s">
        <v>158</v>
      </c>
      <c r="L23" s="32" t="s">
        <v>161</v>
      </c>
      <c r="M23" s="32" t="s">
        <v>162</v>
      </c>
      <c r="N23" s="49" t="s">
        <v>15</v>
      </c>
      <c r="O23" s="54" t="s">
        <v>18</v>
      </c>
      <c r="P23" s="54" t="s">
        <v>18</v>
      </c>
      <c r="Q23" s="54" t="s">
        <v>15</v>
      </c>
      <c r="R23" s="54" t="s">
        <v>15</v>
      </c>
      <c r="S23" s="33" t="s">
        <v>68</v>
      </c>
      <c r="T23" s="64" t="s">
        <v>165</v>
      </c>
      <c r="U23" s="71" t="s">
        <v>135</v>
      </c>
      <c r="V23" s="78" t="s">
        <v>16</v>
      </c>
      <c r="W23" s="87" t="s">
        <v>18</v>
      </c>
      <c r="X23" s="95" t="s">
        <v>18</v>
      </c>
      <c r="Y23" s="95" t="s">
        <v>18</v>
      </c>
      <c r="Z23" s="95" t="s">
        <v>18</v>
      </c>
      <c r="AA23" s="95" t="s">
        <v>18</v>
      </c>
      <c r="AB23" s="95" t="s">
        <v>18</v>
      </c>
      <c r="AC23" s="95" t="s">
        <v>18</v>
      </c>
      <c r="AD23" s="102" t="s">
        <v>18</v>
      </c>
      <c r="AE23" s="87" t="s">
        <v>15</v>
      </c>
      <c r="AF23" s="95" t="s">
        <v>18</v>
      </c>
      <c r="AG23" s="95" t="s">
        <v>18</v>
      </c>
      <c r="AH23" s="95" t="s">
        <v>15</v>
      </c>
      <c r="AI23" s="95" t="s">
        <v>18</v>
      </c>
      <c r="AJ23" s="95" t="s">
        <v>18</v>
      </c>
      <c r="AK23" s="95" t="s">
        <v>18</v>
      </c>
      <c r="AL23" s="102" t="s">
        <v>15</v>
      </c>
      <c r="AM23" s="87" t="s">
        <v>15</v>
      </c>
      <c r="AN23" s="95" t="s">
        <v>18</v>
      </c>
      <c r="AO23" s="95" t="s">
        <v>18</v>
      </c>
      <c r="AP23" s="95" t="s">
        <v>15</v>
      </c>
      <c r="AQ23" s="95" t="s">
        <v>18</v>
      </c>
      <c r="AR23" s="95" t="s">
        <v>18</v>
      </c>
      <c r="AS23" s="95" t="s">
        <v>18</v>
      </c>
      <c r="AT23" s="102" t="s">
        <v>15</v>
      </c>
      <c r="AU23" s="116" t="s">
        <v>15</v>
      </c>
      <c r="AV23" s="64" t="s">
        <v>268</v>
      </c>
    </row>
    <row r="24" spans="2:48" ht="59.5" customHeight="1">
      <c r="B24" s="15">
        <f t="shared" si="0"/>
        <v>15</v>
      </c>
      <c r="C24" s="20" t="s">
        <v>9</v>
      </c>
      <c r="D24" s="27" t="s">
        <v>183</v>
      </c>
      <c r="E24" s="27" t="s">
        <v>302</v>
      </c>
      <c r="F24" s="32" t="s">
        <v>274</v>
      </c>
      <c r="G24" s="32" t="s">
        <v>303</v>
      </c>
      <c r="H24" s="36" t="s">
        <v>229</v>
      </c>
      <c r="I24" s="39"/>
      <c r="J24" s="39" t="s">
        <v>281</v>
      </c>
      <c r="K24" s="39" t="s">
        <v>129</v>
      </c>
      <c r="L24" s="32" t="s">
        <v>304</v>
      </c>
      <c r="M24" s="32" t="s">
        <v>196</v>
      </c>
      <c r="N24" s="49" t="s">
        <v>18</v>
      </c>
      <c r="O24" s="54" t="s">
        <v>18</v>
      </c>
      <c r="P24" s="54" t="s">
        <v>15</v>
      </c>
      <c r="Q24" s="54" t="s">
        <v>15</v>
      </c>
      <c r="R24" s="54" t="s">
        <v>18</v>
      </c>
      <c r="S24" s="33" t="s">
        <v>27</v>
      </c>
      <c r="T24" s="64"/>
      <c r="U24" s="71" t="s">
        <v>15</v>
      </c>
      <c r="V24" s="78" t="s">
        <v>235</v>
      </c>
      <c r="W24" s="87" t="s">
        <v>18</v>
      </c>
      <c r="X24" s="95" t="s">
        <v>18</v>
      </c>
      <c r="Y24" s="95" t="s">
        <v>18</v>
      </c>
      <c r="Z24" s="95" t="s">
        <v>18</v>
      </c>
      <c r="AA24" s="95" t="s">
        <v>18</v>
      </c>
      <c r="AB24" s="95" t="s">
        <v>18</v>
      </c>
      <c r="AC24" s="95" t="s">
        <v>18</v>
      </c>
      <c r="AD24" s="102" t="s">
        <v>18</v>
      </c>
      <c r="AE24" s="87" t="s">
        <v>18</v>
      </c>
      <c r="AF24" s="95" t="s">
        <v>18</v>
      </c>
      <c r="AG24" s="95" t="s">
        <v>18</v>
      </c>
      <c r="AH24" s="95" t="s">
        <v>18</v>
      </c>
      <c r="AI24" s="95" t="s">
        <v>18</v>
      </c>
      <c r="AJ24" s="95" t="s">
        <v>18</v>
      </c>
      <c r="AK24" s="95" t="s">
        <v>18</v>
      </c>
      <c r="AL24" s="102" t="s">
        <v>18</v>
      </c>
      <c r="AM24" s="87" t="s">
        <v>18</v>
      </c>
      <c r="AN24" s="95" t="s">
        <v>18</v>
      </c>
      <c r="AO24" s="95" t="s">
        <v>18</v>
      </c>
      <c r="AP24" s="95" t="s">
        <v>18</v>
      </c>
      <c r="AQ24" s="95" t="s">
        <v>18</v>
      </c>
      <c r="AR24" s="95" t="s">
        <v>18</v>
      </c>
      <c r="AS24" s="95" t="s">
        <v>18</v>
      </c>
      <c r="AT24" s="102" t="s">
        <v>18</v>
      </c>
      <c r="AU24" s="116" t="s">
        <v>18</v>
      </c>
      <c r="AV24" s="64" t="s">
        <v>67</v>
      </c>
    </row>
    <row r="25" spans="2:48" s="6" customFormat="1" ht="61.95" customHeight="1">
      <c r="B25" s="15">
        <f t="shared" si="0"/>
        <v>16</v>
      </c>
      <c r="C25" s="20" t="s">
        <v>166</v>
      </c>
      <c r="D25" s="27" t="s">
        <v>240</v>
      </c>
      <c r="E25" s="27" t="s">
        <v>185</v>
      </c>
      <c r="F25" s="32" t="s">
        <v>168</v>
      </c>
      <c r="G25" s="32" t="s">
        <v>169</v>
      </c>
      <c r="H25" s="32" t="s">
        <v>18</v>
      </c>
      <c r="I25" s="39"/>
      <c r="J25" s="39"/>
      <c r="K25" s="39" t="s">
        <v>244</v>
      </c>
      <c r="L25" s="32" t="s">
        <v>170</v>
      </c>
      <c r="M25" s="32" t="s">
        <v>171</v>
      </c>
      <c r="N25" s="49" t="s">
        <v>18</v>
      </c>
      <c r="O25" s="54" t="s">
        <v>18</v>
      </c>
      <c r="P25" s="54" t="s">
        <v>15</v>
      </c>
      <c r="Q25" s="54" t="s">
        <v>15</v>
      </c>
      <c r="R25" s="54" t="s">
        <v>15</v>
      </c>
      <c r="S25" s="33" t="s">
        <v>269</v>
      </c>
      <c r="T25" s="64"/>
      <c r="U25" s="71" t="s">
        <v>135</v>
      </c>
      <c r="V25" s="78"/>
      <c r="W25" s="87" t="s">
        <v>18</v>
      </c>
      <c r="X25" s="95" t="s">
        <v>15</v>
      </c>
      <c r="Y25" s="95" t="s">
        <v>15</v>
      </c>
      <c r="Z25" s="95" t="s">
        <v>15</v>
      </c>
      <c r="AA25" s="95" t="s">
        <v>18</v>
      </c>
      <c r="AB25" s="95" t="s">
        <v>18</v>
      </c>
      <c r="AC25" s="95" t="s">
        <v>18</v>
      </c>
      <c r="AD25" s="102" t="s">
        <v>18</v>
      </c>
      <c r="AE25" s="87" t="s">
        <v>18</v>
      </c>
      <c r="AF25" s="95" t="s">
        <v>18</v>
      </c>
      <c r="AG25" s="95" t="s">
        <v>18</v>
      </c>
      <c r="AH25" s="95" t="s">
        <v>18</v>
      </c>
      <c r="AI25" s="95" t="s">
        <v>18</v>
      </c>
      <c r="AJ25" s="95" t="s">
        <v>18</v>
      </c>
      <c r="AK25" s="95" t="s">
        <v>18</v>
      </c>
      <c r="AL25" s="102" t="s">
        <v>18</v>
      </c>
      <c r="AM25" s="87" t="s">
        <v>18</v>
      </c>
      <c r="AN25" s="95" t="s">
        <v>18</v>
      </c>
      <c r="AO25" s="95" t="s">
        <v>18</v>
      </c>
      <c r="AP25" s="95" t="s">
        <v>18</v>
      </c>
      <c r="AQ25" s="95" t="s">
        <v>18</v>
      </c>
      <c r="AR25" s="95" t="s">
        <v>18</v>
      </c>
      <c r="AS25" s="95" t="s">
        <v>18</v>
      </c>
      <c r="AT25" s="102" t="s">
        <v>18</v>
      </c>
      <c r="AU25" s="116"/>
      <c r="AV25" s="64"/>
    </row>
    <row r="26" spans="2:48" s="7" customFormat="1" ht="61.95" customHeight="1">
      <c r="B26" s="15">
        <f t="shared" si="0"/>
        <v>17</v>
      </c>
      <c r="C26" s="22" t="s">
        <v>166</v>
      </c>
      <c r="D26" s="28" t="s">
        <v>174</v>
      </c>
      <c r="E26" s="28" t="s">
        <v>13</v>
      </c>
      <c r="F26" s="34" t="s">
        <v>172</v>
      </c>
      <c r="G26" s="34" t="s">
        <v>173</v>
      </c>
      <c r="H26" s="36" t="s">
        <v>110</v>
      </c>
      <c r="I26" s="41" t="s">
        <v>181</v>
      </c>
      <c r="J26" s="41" t="s">
        <v>254</v>
      </c>
      <c r="K26" s="41" t="s">
        <v>129</v>
      </c>
      <c r="L26" s="34" t="s">
        <v>175</v>
      </c>
      <c r="M26" s="34" t="s">
        <v>176</v>
      </c>
      <c r="N26" s="51" t="s">
        <v>15</v>
      </c>
      <c r="O26" s="55" t="s">
        <v>15</v>
      </c>
      <c r="P26" s="55" t="s">
        <v>15</v>
      </c>
      <c r="Q26" s="55" t="s">
        <v>15</v>
      </c>
      <c r="R26" s="55" t="s">
        <v>15</v>
      </c>
      <c r="S26" s="60" t="s">
        <v>50</v>
      </c>
      <c r="T26" s="65"/>
      <c r="U26" s="72" t="s">
        <v>15</v>
      </c>
      <c r="V26" s="80" t="s">
        <v>270</v>
      </c>
      <c r="W26" s="89" t="s">
        <v>15</v>
      </c>
      <c r="X26" s="97" t="s">
        <v>15</v>
      </c>
      <c r="Y26" s="97" t="s">
        <v>248</v>
      </c>
      <c r="Z26" s="97" t="s">
        <v>248</v>
      </c>
      <c r="AA26" s="97"/>
      <c r="AB26" s="97"/>
      <c r="AC26" s="97"/>
      <c r="AD26" s="104" t="s">
        <v>15</v>
      </c>
      <c r="AE26" s="89"/>
      <c r="AF26" s="97"/>
      <c r="AG26" s="97"/>
      <c r="AH26" s="97"/>
      <c r="AI26" s="97"/>
      <c r="AJ26" s="97"/>
      <c r="AK26" s="97"/>
      <c r="AL26" s="104"/>
      <c r="AM26" s="89"/>
      <c r="AN26" s="97"/>
      <c r="AO26" s="97"/>
      <c r="AP26" s="97"/>
      <c r="AQ26" s="97"/>
      <c r="AR26" s="97"/>
      <c r="AS26" s="97"/>
      <c r="AT26" s="104"/>
      <c r="AU26" s="117" t="s">
        <v>15</v>
      </c>
      <c r="AV26" s="65"/>
    </row>
    <row r="27" spans="2:48" ht="59.5" customHeight="1">
      <c r="B27" s="15">
        <f t="shared" si="0"/>
        <v>18</v>
      </c>
      <c r="C27" s="20" t="s">
        <v>166</v>
      </c>
      <c r="D27" s="27" t="s">
        <v>148</v>
      </c>
      <c r="E27" s="27" t="s">
        <v>120</v>
      </c>
      <c r="F27" s="32" t="s">
        <v>291</v>
      </c>
      <c r="G27" s="32"/>
      <c r="H27" s="36" t="s">
        <v>322</v>
      </c>
      <c r="I27" s="39"/>
      <c r="J27" s="39" t="s">
        <v>292</v>
      </c>
      <c r="K27" s="39" t="s">
        <v>26</v>
      </c>
      <c r="L27" s="32" t="s">
        <v>86</v>
      </c>
      <c r="M27" s="32" t="s">
        <v>196</v>
      </c>
      <c r="N27" s="49" t="s">
        <v>18</v>
      </c>
      <c r="O27" s="54" t="s">
        <v>18</v>
      </c>
      <c r="P27" s="54" t="s">
        <v>15</v>
      </c>
      <c r="Q27" s="54" t="s">
        <v>15</v>
      </c>
      <c r="R27" s="54" t="s">
        <v>18</v>
      </c>
      <c r="S27" s="33" t="s">
        <v>292</v>
      </c>
      <c r="T27" s="64" t="s">
        <v>293</v>
      </c>
      <c r="U27" s="71" t="s">
        <v>18</v>
      </c>
      <c r="V27" s="78"/>
      <c r="W27" s="87" t="s">
        <v>18</v>
      </c>
      <c r="X27" s="95" t="s">
        <v>18</v>
      </c>
      <c r="Y27" s="95" t="s">
        <v>18</v>
      </c>
      <c r="Z27" s="95" t="s">
        <v>18</v>
      </c>
      <c r="AA27" s="95" t="s">
        <v>18</v>
      </c>
      <c r="AB27" s="95" t="s">
        <v>18</v>
      </c>
      <c r="AC27" s="95" t="s">
        <v>18</v>
      </c>
      <c r="AD27" s="102" t="s">
        <v>18</v>
      </c>
      <c r="AE27" s="87" t="s">
        <v>18</v>
      </c>
      <c r="AF27" s="95" t="s">
        <v>18</v>
      </c>
      <c r="AG27" s="95" t="s">
        <v>18</v>
      </c>
      <c r="AH27" s="95" t="s">
        <v>18</v>
      </c>
      <c r="AI27" s="95" t="s">
        <v>18</v>
      </c>
      <c r="AJ27" s="95" t="s">
        <v>18</v>
      </c>
      <c r="AK27" s="95" t="s">
        <v>18</v>
      </c>
      <c r="AL27" s="102" t="s">
        <v>18</v>
      </c>
      <c r="AM27" s="87" t="s">
        <v>18</v>
      </c>
      <c r="AN27" s="95" t="s">
        <v>19</v>
      </c>
      <c r="AO27" s="95" t="s">
        <v>19</v>
      </c>
      <c r="AP27" s="95" t="s">
        <v>18</v>
      </c>
      <c r="AQ27" s="95" t="s">
        <v>18</v>
      </c>
      <c r="AR27" s="95" t="s">
        <v>18</v>
      </c>
      <c r="AS27" s="95" t="s">
        <v>18</v>
      </c>
      <c r="AT27" s="102" t="s">
        <v>18</v>
      </c>
      <c r="AU27" s="116" t="s">
        <v>18</v>
      </c>
      <c r="AV27" s="64"/>
    </row>
    <row r="28" spans="2:48" ht="59.5" customHeight="1">
      <c r="B28" s="15">
        <f t="shared" si="0"/>
        <v>19</v>
      </c>
      <c r="C28" s="20" t="s">
        <v>207</v>
      </c>
      <c r="D28" s="27" t="s">
        <v>294</v>
      </c>
      <c r="E28" s="27" t="s">
        <v>296</v>
      </c>
      <c r="F28" s="32" t="s">
        <v>297</v>
      </c>
      <c r="G28" s="32" t="s">
        <v>298</v>
      </c>
      <c r="H28" s="36" t="s">
        <v>216</v>
      </c>
      <c r="I28" s="39"/>
      <c r="J28" s="39" t="s">
        <v>8</v>
      </c>
      <c r="K28" s="39" t="s">
        <v>226</v>
      </c>
      <c r="L28" s="32" t="s">
        <v>231</v>
      </c>
      <c r="M28" s="32" t="s">
        <v>196</v>
      </c>
      <c r="N28" s="49" t="s">
        <v>18</v>
      </c>
      <c r="O28" s="54" t="s">
        <v>18</v>
      </c>
      <c r="P28" s="54" t="s">
        <v>15</v>
      </c>
      <c r="Q28" s="54" t="s">
        <v>15</v>
      </c>
      <c r="R28" s="54" t="s">
        <v>18</v>
      </c>
      <c r="S28" s="33" t="s">
        <v>299</v>
      </c>
      <c r="T28" s="64" t="s">
        <v>300</v>
      </c>
      <c r="U28" s="71" t="s">
        <v>15</v>
      </c>
      <c r="V28" s="78" t="s">
        <v>263</v>
      </c>
      <c r="W28" s="87" t="s">
        <v>18</v>
      </c>
      <c r="X28" s="95" t="s">
        <v>18</v>
      </c>
      <c r="Y28" s="95" t="s">
        <v>18</v>
      </c>
      <c r="Z28" s="95" t="s">
        <v>18</v>
      </c>
      <c r="AA28" s="95" t="s">
        <v>18</v>
      </c>
      <c r="AB28" s="95" t="s">
        <v>18</v>
      </c>
      <c r="AC28" s="95" t="s">
        <v>18</v>
      </c>
      <c r="AD28" s="102" t="s">
        <v>18</v>
      </c>
      <c r="AE28" s="87" t="s">
        <v>18</v>
      </c>
      <c r="AF28" s="95" t="s">
        <v>18</v>
      </c>
      <c r="AG28" s="95" t="s">
        <v>18</v>
      </c>
      <c r="AH28" s="95" t="s">
        <v>18</v>
      </c>
      <c r="AI28" s="95" t="s">
        <v>18</v>
      </c>
      <c r="AJ28" s="95" t="s">
        <v>18</v>
      </c>
      <c r="AK28" s="95" t="s">
        <v>18</v>
      </c>
      <c r="AL28" s="102" t="s">
        <v>18</v>
      </c>
      <c r="AM28" s="87" t="s">
        <v>18</v>
      </c>
      <c r="AN28" s="95" t="s">
        <v>18</v>
      </c>
      <c r="AO28" s="95" t="s">
        <v>18</v>
      </c>
      <c r="AP28" s="95" t="s">
        <v>18</v>
      </c>
      <c r="AQ28" s="95" t="s">
        <v>18</v>
      </c>
      <c r="AR28" s="95" t="s">
        <v>18</v>
      </c>
      <c r="AS28" s="95" t="s">
        <v>18</v>
      </c>
      <c r="AT28" s="102" t="s">
        <v>18</v>
      </c>
      <c r="AU28" s="116" t="s">
        <v>18</v>
      </c>
      <c r="AV28" s="64" t="s">
        <v>301</v>
      </c>
    </row>
    <row r="29" spans="2:48" ht="59.5" customHeight="1">
      <c r="B29" s="15">
        <f t="shared" si="0"/>
        <v>20</v>
      </c>
      <c r="C29" s="23" t="s">
        <v>151</v>
      </c>
      <c r="D29" s="29" t="s">
        <v>142</v>
      </c>
      <c r="E29" s="29" t="s">
        <v>312</v>
      </c>
      <c r="F29" s="35" t="s">
        <v>45</v>
      </c>
      <c r="G29" s="35" t="s">
        <v>313</v>
      </c>
      <c r="H29" s="38" t="s">
        <v>323</v>
      </c>
      <c r="I29" s="42"/>
      <c r="J29" s="42"/>
      <c r="K29" s="42" t="s">
        <v>40</v>
      </c>
      <c r="L29" s="35" t="s">
        <v>250</v>
      </c>
      <c r="M29" s="35"/>
      <c r="N29" s="52" t="s">
        <v>15</v>
      </c>
      <c r="O29" s="56" t="s">
        <v>18</v>
      </c>
      <c r="P29" s="56" t="s">
        <v>15</v>
      </c>
      <c r="Q29" s="56" t="s">
        <v>18</v>
      </c>
      <c r="R29" s="56" t="s">
        <v>18</v>
      </c>
      <c r="S29" s="61" t="s">
        <v>46</v>
      </c>
      <c r="T29" s="66"/>
      <c r="U29" s="73" t="s">
        <v>154</v>
      </c>
      <c r="V29" s="81" t="s">
        <v>314</v>
      </c>
      <c r="W29" s="90" t="s">
        <v>18</v>
      </c>
      <c r="X29" s="98" t="s">
        <v>18</v>
      </c>
      <c r="Y29" s="98" t="s">
        <v>18</v>
      </c>
      <c r="Z29" s="98" t="s">
        <v>18</v>
      </c>
      <c r="AA29" s="98" t="s">
        <v>18</v>
      </c>
      <c r="AB29" s="98" t="s">
        <v>18</v>
      </c>
      <c r="AC29" s="98" t="s">
        <v>18</v>
      </c>
      <c r="AD29" s="105" t="s">
        <v>18</v>
      </c>
      <c r="AE29" s="90" t="s">
        <v>18</v>
      </c>
      <c r="AF29" s="98" t="s">
        <v>18</v>
      </c>
      <c r="AG29" s="98" t="s">
        <v>18</v>
      </c>
      <c r="AH29" s="98" t="s">
        <v>18</v>
      </c>
      <c r="AI29" s="98" t="s">
        <v>18</v>
      </c>
      <c r="AJ29" s="98" t="s">
        <v>18</v>
      </c>
      <c r="AK29" s="98" t="s">
        <v>18</v>
      </c>
      <c r="AL29" s="105" t="s">
        <v>18</v>
      </c>
      <c r="AM29" s="90" t="s">
        <v>18</v>
      </c>
      <c r="AN29" s="98" t="s">
        <v>18</v>
      </c>
      <c r="AO29" s="98" t="s">
        <v>18</v>
      </c>
      <c r="AP29" s="98" t="s">
        <v>18</v>
      </c>
      <c r="AQ29" s="98" t="s">
        <v>18</v>
      </c>
      <c r="AR29" s="98" t="s">
        <v>18</v>
      </c>
      <c r="AS29" s="98" t="s">
        <v>18</v>
      </c>
      <c r="AT29" s="105" t="s">
        <v>18</v>
      </c>
      <c r="AU29" s="118" t="s">
        <v>18</v>
      </c>
      <c r="AV29" s="66"/>
    </row>
    <row r="30" spans="2:48" ht="59.5" customHeight="1">
      <c r="B30" s="15">
        <f t="shared" si="0"/>
        <v>21</v>
      </c>
      <c r="C30" s="20" t="s">
        <v>305</v>
      </c>
      <c r="D30" s="27" t="s">
        <v>306</v>
      </c>
      <c r="E30" s="27" t="s">
        <v>307</v>
      </c>
      <c r="F30" s="32" t="s">
        <v>308</v>
      </c>
      <c r="G30" s="32" t="s">
        <v>309</v>
      </c>
      <c r="H30" s="32" t="s">
        <v>18</v>
      </c>
      <c r="I30" s="39"/>
      <c r="J30" s="39" t="s">
        <v>310</v>
      </c>
      <c r="K30" s="39" t="s">
        <v>311</v>
      </c>
      <c r="L30" s="32" t="s">
        <v>86</v>
      </c>
      <c r="M30" s="32" t="s">
        <v>196</v>
      </c>
      <c r="N30" s="49" t="s">
        <v>18</v>
      </c>
      <c r="O30" s="54" t="s">
        <v>18</v>
      </c>
      <c r="P30" s="54" t="s">
        <v>18</v>
      </c>
      <c r="Q30" s="54" t="s">
        <v>18</v>
      </c>
      <c r="R30" s="54" t="s">
        <v>18</v>
      </c>
      <c r="S30" s="33" t="s">
        <v>8</v>
      </c>
      <c r="T30" s="64" t="s">
        <v>8</v>
      </c>
      <c r="U30" s="71" t="s">
        <v>18</v>
      </c>
      <c r="V30" s="78" t="s">
        <v>8</v>
      </c>
      <c r="W30" s="87" t="s">
        <v>18</v>
      </c>
      <c r="X30" s="95" t="s">
        <v>18</v>
      </c>
      <c r="Y30" s="95" t="s">
        <v>18</v>
      </c>
      <c r="Z30" s="95" t="s">
        <v>18</v>
      </c>
      <c r="AA30" s="95" t="s">
        <v>18</v>
      </c>
      <c r="AB30" s="95" t="s">
        <v>18</v>
      </c>
      <c r="AC30" s="95" t="s">
        <v>18</v>
      </c>
      <c r="AD30" s="102" t="s">
        <v>18</v>
      </c>
      <c r="AE30" s="87" t="s">
        <v>18</v>
      </c>
      <c r="AF30" s="95" t="s">
        <v>18</v>
      </c>
      <c r="AG30" s="95" t="s">
        <v>18</v>
      </c>
      <c r="AH30" s="95" t="s">
        <v>18</v>
      </c>
      <c r="AI30" s="95" t="s">
        <v>18</v>
      </c>
      <c r="AJ30" s="95" t="s">
        <v>18</v>
      </c>
      <c r="AK30" s="95" t="s">
        <v>18</v>
      </c>
      <c r="AL30" s="102" t="s">
        <v>18</v>
      </c>
      <c r="AM30" s="87" t="s">
        <v>15</v>
      </c>
      <c r="AN30" s="95" t="s">
        <v>15</v>
      </c>
      <c r="AO30" s="95" t="s">
        <v>15</v>
      </c>
      <c r="AP30" s="95" t="s">
        <v>15</v>
      </c>
      <c r="AQ30" s="95" t="s">
        <v>19</v>
      </c>
      <c r="AR30" s="95" t="s">
        <v>19</v>
      </c>
      <c r="AS30" s="95" t="s">
        <v>19</v>
      </c>
      <c r="AT30" s="102" t="s">
        <v>15</v>
      </c>
      <c r="AU30" s="116" t="s">
        <v>15</v>
      </c>
      <c r="AV30" s="64" t="s">
        <v>211</v>
      </c>
    </row>
    <row r="31" spans="2:48" s="6" customFormat="1" ht="61.95" customHeight="1">
      <c r="B31" s="15">
        <f t="shared" si="0"/>
        <v>22</v>
      </c>
      <c r="C31" s="20" t="s">
        <v>34</v>
      </c>
      <c r="D31" s="27" t="s">
        <v>178</v>
      </c>
      <c r="E31" s="27" t="s">
        <v>241</v>
      </c>
      <c r="F31" s="32" t="s">
        <v>179</v>
      </c>
      <c r="G31" s="32" t="s">
        <v>180</v>
      </c>
      <c r="H31" s="32" t="s">
        <v>18</v>
      </c>
      <c r="I31" s="39"/>
      <c r="J31" s="39" t="s">
        <v>30</v>
      </c>
      <c r="K31" s="39" t="s">
        <v>133</v>
      </c>
      <c r="L31" s="32" t="s">
        <v>70</v>
      </c>
      <c r="M31" s="32" t="s">
        <v>182</v>
      </c>
      <c r="N31" s="49" t="s">
        <v>15</v>
      </c>
      <c r="O31" s="54" t="s">
        <v>15</v>
      </c>
      <c r="P31" s="54" t="s">
        <v>18</v>
      </c>
      <c r="Q31" s="54" t="s">
        <v>15</v>
      </c>
      <c r="R31" s="54" t="s">
        <v>18</v>
      </c>
      <c r="S31" s="33" t="s">
        <v>184</v>
      </c>
      <c r="T31" s="64"/>
      <c r="U31" s="71" t="s">
        <v>135</v>
      </c>
      <c r="V31" s="78"/>
      <c r="W31" s="87" t="s">
        <v>15</v>
      </c>
      <c r="X31" s="95" t="s">
        <v>15</v>
      </c>
      <c r="Y31" s="95" t="s">
        <v>15</v>
      </c>
      <c r="Z31" s="95" t="s">
        <v>15</v>
      </c>
      <c r="AA31" s="95" t="s">
        <v>15</v>
      </c>
      <c r="AB31" s="95" t="s">
        <v>15</v>
      </c>
      <c r="AC31" s="95" t="s">
        <v>18</v>
      </c>
      <c r="AD31" s="102" t="s">
        <v>15</v>
      </c>
      <c r="AE31" s="87" t="s">
        <v>15</v>
      </c>
      <c r="AF31" s="95" t="s">
        <v>15</v>
      </c>
      <c r="AG31" s="95" t="s">
        <v>15</v>
      </c>
      <c r="AH31" s="95" t="s">
        <v>15</v>
      </c>
      <c r="AI31" s="95" t="s">
        <v>15</v>
      </c>
      <c r="AJ31" s="95" t="s">
        <v>15</v>
      </c>
      <c r="AK31" s="95" t="s">
        <v>18</v>
      </c>
      <c r="AL31" s="102" t="s">
        <v>15</v>
      </c>
      <c r="AM31" s="87" t="s">
        <v>15</v>
      </c>
      <c r="AN31" s="95" t="s">
        <v>15</v>
      </c>
      <c r="AO31" s="95" t="s">
        <v>15</v>
      </c>
      <c r="AP31" s="95" t="s">
        <v>15</v>
      </c>
      <c r="AQ31" s="95" t="s">
        <v>15</v>
      </c>
      <c r="AR31" s="95" t="s">
        <v>15</v>
      </c>
      <c r="AS31" s="95" t="s">
        <v>18</v>
      </c>
      <c r="AT31" s="102" t="s">
        <v>15</v>
      </c>
      <c r="AU31" s="116" t="s">
        <v>15</v>
      </c>
      <c r="AV31" s="64"/>
    </row>
    <row r="32" spans="2:48" s="6" customFormat="1" ht="61.95" customHeight="1">
      <c r="B32" s="15">
        <f t="shared" si="0"/>
        <v>23</v>
      </c>
      <c r="C32" s="20" t="s">
        <v>34</v>
      </c>
      <c r="D32" s="27" t="s">
        <v>203</v>
      </c>
      <c r="E32" s="27" t="s">
        <v>65</v>
      </c>
      <c r="F32" s="32" t="s">
        <v>245</v>
      </c>
      <c r="G32" s="32" t="s">
        <v>76</v>
      </c>
      <c r="H32" s="36" t="s">
        <v>318</v>
      </c>
      <c r="I32" s="39"/>
      <c r="J32" s="39" t="s">
        <v>198</v>
      </c>
      <c r="K32" s="39" t="s">
        <v>246</v>
      </c>
      <c r="L32" s="32" t="s">
        <v>117</v>
      </c>
      <c r="M32" s="32" t="s">
        <v>197</v>
      </c>
      <c r="N32" s="49" t="s">
        <v>15</v>
      </c>
      <c r="O32" s="54" t="s">
        <v>15</v>
      </c>
      <c r="P32" s="54" t="s">
        <v>18</v>
      </c>
      <c r="Q32" s="54" t="s">
        <v>15</v>
      </c>
      <c r="R32" s="54" t="s">
        <v>18</v>
      </c>
      <c r="S32" s="33" t="s">
        <v>247</v>
      </c>
      <c r="T32" s="64" t="s">
        <v>97</v>
      </c>
      <c r="U32" s="71" t="s">
        <v>135</v>
      </c>
      <c r="V32" s="78"/>
      <c r="W32" s="89" t="s">
        <v>18</v>
      </c>
      <c r="X32" s="97" t="s">
        <v>18</v>
      </c>
      <c r="Y32" s="97" t="s">
        <v>18</v>
      </c>
      <c r="Z32" s="97" t="s">
        <v>18</v>
      </c>
      <c r="AA32" s="97" t="s">
        <v>18</v>
      </c>
      <c r="AB32" s="97" t="s">
        <v>18</v>
      </c>
      <c r="AC32" s="97" t="s">
        <v>18</v>
      </c>
      <c r="AD32" s="104" t="s">
        <v>18</v>
      </c>
      <c r="AE32" s="89" t="s">
        <v>18</v>
      </c>
      <c r="AF32" s="97" t="s">
        <v>18</v>
      </c>
      <c r="AG32" s="97" t="s">
        <v>18</v>
      </c>
      <c r="AH32" s="97" t="s">
        <v>18</v>
      </c>
      <c r="AI32" s="97" t="s">
        <v>18</v>
      </c>
      <c r="AJ32" s="97" t="s">
        <v>18</v>
      </c>
      <c r="AK32" s="97" t="s">
        <v>18</v>
      </c>
      <c r="AL32" s="104" t="s">
        <v>18</v>
      </c>
      <c r="AM32" s="87" t="s">
        <v>19</v>
      </c>
      <c r="AN32" s="95" t="s">
        <v>19</v>
      </c>
      <c r="AO32" s="95" t="s">
        <v>18</v>
      </c>
      <c r="AP32" s="95" t="s">
        <v>19</v>
      </c>
      <c r="AQ32" s="95" t="s">
        <v>19</v>
      </c>
      <c r="AR32" s="95" t="s">
        <v>18</v>
      </c>
      <c r="AS32" s="95" t="s">
        <v>18</v>
      </c>
      <c r="AT32" s="102" t="s">
        <v>19</v>
      </c>
      <c r="AU32" s="116" t="s">
        <v>15</v>
      </c>
      <c r="AV32" s="64"/>
    </row>
    <row r="33" spans="2:48" s="6" customFormat="1" ht="72" customHeight="1">
      <c r="B33" s="15">
        <f t="shared" si="0"/>
        <v>24</v>
      </c>
      <c r="C33" s="21" t="s">
        <v>47</v>
      </c>
      <c r="D33" s="27" t="s">
        <v>225</v>
      </c>
      <c r="E33" s="27" t="s">
        <v>186</v>
      </c>
      <c r="F33" s="32" t="s">
        <v>59</v>
      </c>
      <c r="G33" s="32" t="s">
        <v>188</v>
      </c>
      <c r="H33" s="36" t="s">
        <v>106</v>
      </c>
      <c r="I33" s="39" t="s">
        <v>189</v>
      </c>
      <c r="J33" s="39"/>
      <c r="K33" s="39" t="s">
        <v>26</v>
      </c>
      <c r="L33" s="32" t="s">
        <v>251</v>
      </c>
      <c r="M33" s="32" t="s">
        <v>144</v>
      </c>
      <c r="N33" s="49" t="s">
        <v>18</v>
      </c>
      <c r="O33" s="54" t="s">
        <v>15</v>
      </c>
      <c r="P33" s="54" t="s">
        <v>15</v>
      </c>
      <c r="Q33" s="54" t="s">
        <v>15</v>
      </c>
      <c r="R33" s="54" t="s">
        <v>15</v>
      </c>
      <c r="S33" s="33" t="s">
        <v>127</v>
      </c>
      <c r="T33" s="64"/>
      <c r="U33" s="71" t="s">
        <v>15</v>
      </c>
      <c r="V33" s="78" t="s">
        <v>177</v>
      </c>
      <c r="W33" s="87" t="s">
        <v>18</v>
      </c>
      <c r="X33" s="95" t="s">
        <v>18</v>
      </c>
      <c r="Y33" s="95" t="s">
        <v>18</v>
      </c>
      <c r="Z33" s="95" t="s">
        <v>18</v>
      </c>
      <c r="AA33" s="95" t="s">
        <v>18</v>
      </c>
      <c r="AB33" s="95" t="s">
        <v>18</v>
      </c>
      <c r="AC33" s="95" t="s">
        <v>18</v>
      </c>
      <c r="AD33" s="102" t="s">
        <v>18</v>
      </c>
      <c r="AE33" s="87" t="s">
        <v>18</v>
      </c>
      <c r="AF33" s="95" t="s">
        <v>19</v>
      </c>
      <c r="AG33" s="95" t="s">
        <v>19</v>
      </c>
      <c r="AH33" s="95" t="s">
        <v>18</v>
      </c>
      <c r="AI33" s="95" t="s">
        <v>18</v>
      </c>
      <c r="AJ33" s="95" t="s">
        <v>18</v>
      </c>
      <c r="AK33" s="95" t="s">
        <v>18</v>
      </c>
      <c r="AL33" s="102" t="s">
        <v>18</v>
      </c>
      <c r="AM33" s="87" t="s">
        <v>18</v>
      </c>
      <c r="AN33" s="95" t="s">
        <v>19</v>
      </c>
      <c r="AO33" s="95" t="s">
        <v>19</v>
      </c>
      <c r="AP33" s="95" t="s">
        <v>18</v>
      </c>
      <c r="AQ33" s="95" t="s">
        <v>18</v>
      </c>
      <c r="AR33" s="95" t="s">
        <v>18</v>
      </c>
      <c r="AS33" s="95" t="s">
        <v>18</v>
      </c>
      <c r="AT33" s="102" t="s">
        <v>18</v>
      </c>
      <c r="AU33" s="116" t="s">
        <v>18</v>
      </c>
      <c r="AV33" s="64"/>
    </row>
    <row r="34" spans="2:48" s="6" customFormat="1" ht="61.95" customHeight="1">
      <c r="B34" s="15">
        <f t="shared" si="0"/>
        <v>25</v>
      </c>
      <c r="C34" s="20" t="s">
        <v>145</v>
      </c>
      <c r="D34" s="27" t="s">
        <v>191</v>
      </c>
      <c r="E34" s="27" t="s">
        <v>192</v>
      </c>
      <c r="F34" s="32" t="s">
        <v>116</v>
      </c>
      <c r="G34" s="32" t="s">
        <v>11</v>
      </c>
      <c r="H34" s="32" t="s">
        <v>18</v>
      </c>
      <c r="I34" s="39" t="s">
        <v>181</v>
      </c>
      <c r="J34" s="39"/>
      <c r="K34" s="39" t="s">
        <v>194</v>
      </c>
      <c r="L34" s="32" t="s">
        <v>195</v>
      </c>
      <c r="M34" s="32" t="s">
        <v>196</v>
      </c>
      <c r="N34" s="49" t="s">
        <v>15</v>
      </c>
      <c r="O34" s="54" t="s">
        <v>15</v>
      </c>
      <c r="P34" s="54" t="s">
        <v>15</v>
      </c>
      <c r="Q34" s="54" t="s">
        <v>15</v>
      </c>
      <c r="R34" s="54" t="s">
        <v>18</v>
      </c>
      <c r="S34" s="33" t="s">
        <v>209</v>
      </c>
      <c r="T34" s="64"/>
      <c r="U34" s="71" t="s">
        <v>15</v>
      </c>
      <c r="V34" s="78" t="s">
        <v>238</v>
      </c>
      <c r="W34" s="87" t="s">
        <v>18</v>
      </c>
      <c r="X34" s="95" t="s">
        <v>18</v>
      </c>
      <c r="Y34" s="95" t="s">
        <v>18</v>
      </c>
      <c r="Z34" s="95" t="s">
        <v>18</v>
      </c>
      <c r="AA34" s="95" t="s">
        <v>18</v>
      </c>
      <c r="AB34" s="95" t="s">
        <v>18</v>
      </c>
      <c r="AC34" s="95" t="s">
        <v>18</v>
      </c>
      <c r="AD34" s="102" t="s">
        <v>18</v>
      </c>
      <c r="AE34" s="87" t="s">
        <v>18</v>
      </c>
      <c r="AF34" s="95" t="s">
        <v>18</v>
      </c>
      <c r="AG34" s="95" t="s">
        <v>18</v>
      </c>
      <c r="AH34" s="95" t="s">
        <v>18</v>
      </c>
      <c r="AI34" s="95" t="s">
        <v>18</v>
      </c>
      <c r="AJ34" s="95" t="s">
        <v>18</v>
      </c>
      <c r="AK34" s="95" t="s">
        <v>18</v>
      </c>
      <c r="AL34" s="102" t="s">
        <v>18</v>
      </c>
      <c r="AM34" s="87" t="s">
        <v>18</v>
      </c>
      <c r="AN34" s="95" t="s">
        <v>15</v>
      </c>
      <c r="AO34" s="95" t="s">
        <v>15</v>
      </c>
      <c r="AP34" s="95" t="s">
        <v>19</v>
      </c>
      <c r="AQ34" s="95" t="s">
        <v>19</v>
      </c>
      <c r="AR34" s="95" t="s">
        <v>18</v>
      </c>
      <c r="AS34" s="95" t="s">
        <v>18</v>
      </c>
      <c r="AT34" s="102" t="s">
        <v>15</v>
      </c>
      <c r="AU34" s="116" t="s">
        <v>15</v>
      </c>
      <c r="AV34" s="64"/>
    </row>
    <row r="35" spans="2:48" s="6" customFormat="1" ht="61.95" customHeight="1">
      <c r="B35" s="15">
        <f t="shared" si="0"/>
        <v>26</v>
      </c>
      <c r="C35" s="20" t="s">
        <v>145</v>
      </c>
      <c r="D35" s="27" t="s">
        <v>107</v>
      </c>
      <c r="E35" s="27" t="s">
        <v>118</v>
      </c>
      <c r="F35" s="32" t="s">
        <v>199</v>
      </c>
      <c r="G35" s="32" t="s">
        <v>200</v>
      </c>
      <c r="H35" s="36" t="s">
        <v>319</v>
      </c>
      <c r="I35" s="39"/>
      <c r="J35" s="43" t="s">
        <v>271</v>
      </c>
      <c r="K35" s="39" t="s">
        <v>272</v>
      </c>
      <c r="L35" s="32" t="s">
        <v>175</v>
      </c>
      <c r="M35" s="32" t="s">
        <v>128</v>
      </c>
      <c r="N35" s="49" t="s">
        <v>15</v>
      </c>
      <c r="O35" s="54" t="s">
        <v>15</v>
      </c>
      <c r="P35" s="54" t="s">
        <v>18</v>
      </c>
      <c r="Q35" s="54" t="s">
        <v>15</v>
      </c>
      <c r="R35" s="54" t="s">
        <v>15</v>
      </c>
      <c r="S35" s="33" t="s">
        <v>201</v>
      </c>
      <c r="T35" s="64" t="s">
        <v>276</v>
      </c>
      <c r="U35" s="71" t="s">
        <v>135</v>
      </c>
      <c r="V35" s="78" t="s">
        <v>275</v>
      </c>
      <c r="W35" s="87" t="s">
        <v>18</v>
      </c>
      <c r="X35" s="95" t="s">
        <v>18</v>
      </c>
      <c r="Y35" s="95" t="s">
        <v>18</v>
      </c>
      <c r="Z35" s="95" t="s">
        <v>18</v>
      </c>
      <c r="AA35" s="95" t="s">
        <v>18</v>
      </c>
      <c r="AB35" s="95" t="s">
        <v>18</v>
      </c>
      <c r="AC35" s="95" t="s">
        <v>18</v>
      </c>
      <c r="AD35" s="102" t="s">
        <v>18</v>
      </c>
      <c r="AE35" s="87" t="s">
        <v>15</v>
      </c>
      <c r="AF35" s="95" t="s">
        <v>19</v>
      </c>
      <c r="AG35" s="95" t="s">
        <v>15</v>
      </c>
      <c r="AH35" s="95" t="s">
        <v>15</v>
      </c>
      <c r="AI35" s="95" t="s">
        <v>15</v>
      </c>
      <c r="AJ35" s="95" t="s">
        <v>248</v>
      </c>
      <c r="AK35" s="95" t="s">
        <v>18</v>
      </c>
      <c r="AL35" s="102" t="s">
        <v>15</v>
      </c>
      <c r="AM35" s="87" t="s">
        <v>15</v>
      </c>
      <c r="AN35" s="95" t="s">
        <v>19</v>
      </c>
      <c r="AO35" s="95" t="s">
        <v>15</v>
      </c>
      <c r="AP35" s="95" t="s">
        <v>15</v>
      </c>
      <c r="AQ35" s="95" t="s">
        <v>15</v>
      </c>
      <c r="AR35" s="95" t="s">
        <v>248</v>
      </c>
      <c r="AS35" s="95" t="s">
        <v>18</v>
      </c>
      <c r="AT35" s="102" t="s">
        <v>15</v>
      </c>
      <c r="AU35" s="116" t="s">
        <v>15</v>
      </c>
      <c r="AV35" s="123" t="s">
        <v>273</v>
      </c>
    </row>
    <row r="36" spans="2:48" s="6" customFormat="1" ht="61.95" customHeight="1">
      <c r="B36" s="15">
        <f t="shared" si="0"/>
        <v>27</v>
      </c>
      <c r="C36" s="20" t="s">
        <v>145</v>
      </c>
      <c r="D36" s="27" t="s">
        <v>167</v>
      </c>
      <c r="E36" s="27" t="s">
        <v>187</v>
      </c>
      <c r="F36" s="32" t="s">
        <v>202</v>
      </c>
      <c r="G36" s="32" t="s">
        <v>37</v>
      </c>
      <c r="H36" s="36" t="s">
        <v>320</v>
      </c>
      <c r="I36" s="39"/>
      <c r="J36" s="39" t="s">
        <v>233</v>
      </c>
      <c r="K36" s="39" t="s">
        <v>129</v>
      </c>
      <c r="L36" s="32" t="s">
        <v>204</v>
      </c>
      <c r="M36" s="32" t="s">
        <v>7</v>
      </c>
      <c r="N36" s="49" t="s">
        <v>15</v>
      </c>
      <c r="O36" s="54" t="s">
        <v>15</v>
      </c>
      <c r="P36" s="54" t="s">
        <v>15</v>
      </c>
      <c r="Q36" s="54" t="s">
        <v>15</v>
      </c>
      <c r="R36" s="54" t="s">
        <v>15</v>
      </c>
      <c r="S36" s="33" t="s">
        <v>206</v>
      </c>
      <c r="T36" s="64"/>
      <c r="U36" s="71" t="s">
        <v>15</v>
      </c>
      <c r="V36" s="78" t="s">
        <v>164</v>
      </c>
      <c r="W36" s="87" t="s">
        <v>19</v>
      </c>
      <c r="X36" s="95" t="s">
        <v>19</v>
      </c>
      <c r="Y36" s="95" t="s">
        <v>19</v>
      </c>
      <c r="Z36" s="95" t="s">
        <v>19</v>
      </c>
      <c r="AA36" s="95" t="s">
        <v>19</v>
      </c>
      <c r="AB36" s="95" t="s">
        <v>19</v>
      </c>
      <c r="AC36" s="95" t="s">
        <v>19</v>
      </c>
      <c r="AD36" s="102" t="s">
        <v>19</v>
      </c>
      <c r="AE36" s="87" t="s">
        <v>19</v>
      </c>
      <c r="AF36" s="95" t="s">
        <v>19</v>
      </c>
      <c r="AG36" s="95" t="s">
        <v>19</v>
      </c>
      <c r="AH36" s="95" t="s">
        <v>19</v>
      </c>
      <c r="AI36" s="95" t="s">
        <v>19</v>
      </c>
      <c r="AJ36" s="95" t="s">
        <v>19</v>
      </c>
      <c r="AK36" s="95" t="s">
        <v>19</v>
      </c>
      <c r="AL36" s="102" t="s">
        <v>19</v>
      </c>
      <c r="AM36" s="87" t="s">
        <v>19</v>
      </c>
      <c r="AN36" s="95" t="s">
        <v>18</v>
      </c>
      <c r="AO36" s="95" t="s">
        <v>18</v>
      </c>
      <c r="AP36" s="95" t="s">
        <v>18</v>
      </c>
      <c r="AQ36" s="95" t="s">
        <v>18</v>
      </c>
      <c r="AR36" s="95" t="s">
        <v>18</v>
      </c>
      <c r="AS36" s="95" t="s">
        <v>18</v>
      </c>
      <c r="AT36" s="102" t="s">
        <v>18</v>
      </c>
      <c r="AU36" s="116" t="s">
        <v>18</v>
      </c>
      <c r="AV36" s="64"/>
    </row>
    <row r="37" spans="2:48" s="6" customFormat="1" ht="61.95" customHeight="1">
      <c r="B37" s="15">
        <f t="shared" si="0"/>
        <v>28</v>
      </c>
      <c r="C37" s="20" t="s">
        <v>5</v>
      </c>
      <c r="D37" s="27" t="s">
        <v>227</v>
      </c>
      <c r="E37" s="27" t="s">
        <v>208</v>
      </c>
      <c r="F37" s="32" t="s">
        <v>210</v>
      </c>
      <c r="G37" s="32" t="s">
        <v>212</v>
      </c>
      <c r="H37" s="32" t="s">
        <v>18</v>
      </c>
      <c r="I37" s="39"/>
      <c r="J37" s="39" t="s">
        <v>232</v>
      </c>
      <c r="K37" s="39" t="s">
        <v>193</v>
      </c>
      <c r="L37" s="32" t="s">
        <v>159</v>
      </c>
      <c r="M37" s="32" t="s">
        <v>160</v>
      </c>
      <c r="N37" s="49" t="s">
        <v>15</v>
      </c>
      <c r="O37" s="54" t="s">
        <v>18</v>
      </c>
      <c r="P37" s="54" t="s">
        <v>15</v>
      </c>
      <c r="Q37" s="54" t="s">
        <v>15</v>
      </c>
      <c r="R37" s="54" t="s">
        <v>15</v>
      </c>
      <c r="S37" s="33" t="s">
        <v>137</v>
      </c>
      <c r="T37" s="64"/>
      <c r="U37" s="71" t="s">
        <v>15</v>
      </c>
      <c r="V37" s="78" t="s">
        <v>213</v>
      </c>
      <c r="W37" s="87" t="s">
        <v>18</v>
      </c>
      <c r="X37" s="95" t="s">
        <v>18</v>
      </c>
      <c r="Y37" s="95" t="s">
        <v>18</v>
      </c>
      <c r="Z37" s="95" t="s">
        <v>18</v>
      </c>
      <c r="AA37" s="95" t="s">
        <v>18</v>
      </c>
      <c r="AB37" s="95" t="s">
        <v>18</v>
      </c>
      <c r="AC37" s="95" t="s">
        <v>18</v>
      </c>
      <c r="AD37" s="102" t="s">
        <v>18</v>
      </c>
      <c r="AE37" s="87" t="s">
        <v>18</v>
      </c>
      <c r="AF37" s="95" t="s">
        <v>18</v>
      </c>
      <c r="AG37" s="95" t="s">
        <v>18</v>
      </c>
      <c r="AH37" s="95" t="s">
        <v>18</v>
      </c>
      <c r="AI37" s="95" t="s">
        <v>18</v>
      </c>
      <c r="AJ37" s="95" t="s">
        <v>18</v>
      </c>
      <c r="AK37" s="95" t="s">
        <v>18</v>
      </c>
      <c r="AL37" s="102" t="s">
        <v>18</v>
      </c>
      <c r="AM37" s="87" t="s">
        <v>18</v>
      </c>
      <c r="AN37" s="95" t="s">
        <v>15</v>
      </c>
      <c r="AO37" s="95" t="s">
        <v>19</v>
      </c>
      <c r="AP37" s="95" t="s">
        <v>19</v>
      </c>
      <c r="AQ37" s="95" t="s">
        <v>18</v>
      </c>
      <c r="AR37" s="95" t="s">
        <v>18</v>
      </c>
      <c r="AS37" s="95" t="s">
        <v>18</v>
      </c>
      <c r="AT37" s="102" t="s">
        <v>18</v>
      </c>
      <c r="AU37" s="116" t="s">
        <v>18</v>
      </c>
      <c r="AV37" s="64"/>
    </row>
  </sheetData>
  <autoFilter ref="B9:AV37"/>
  <mergeCells count="12">
    <mergeCell ref="B2:AV2"/>
    <mergeCell ref="B4:V4"/>
    <mergeCell ref="B5:V5"/>
    <mergeCell ref="W6:AT6"/>
    <mergeCell ref="W7:AD7"/>
    <mergeCell ref="AE7:AL7"/>
    <mergeCell ref="AM7:AT7"/>
    <mergeCell ref="B6:M7"/>
    <mergeCell ref="N6:T7"/>
    <mergeCell ref="U6:V7"/>
    <mergeCell ref="AU6:AU8"/>
    <mergeCell ref="AV6:AV8"/>
  </mergeCells>
  <phoneticPr fontId="2"/>
  <dataValidations count="2">
    <dataValidation type="list" allowBlank="1" showDropDown="0" showInputMessage="1" showErrorMessage="1" sqref="U22 U10">
      <formula1>"〇,‐"</formula1>
    </dataValidation>
    <dataValidation allowBlank="1" showDropDown="1" showInputMessage="1" showErrorMessage="1" sqref="AE7 AM7"/>
  </dataValidations>
  <hyperlinks>
    <hyperlink ref="B5" r:id="rId1"/>
    <hyperlink ref="H12" r:id="rId2"/>
    <hyperlink ref="H16" r:id="rId3"/>
    <hyperlink ref="H17" r:id="rId4"/>
    <hyperlink ref="H21" r:id="rId5"/>
    <hyperlink ref="H22" r:id="rId6"/>
    <hyperlink ref="H23" r:id="rId7"/>
    <hyperlink ref="H32" r:id="rId8"/>
    <hyperlink ref="H33" r:id="rId9"/>
    <hyperlink ref="H35" r:id="rId10"/>
    <hyperlink ref="H36" r:id="rId11"/>
    <hyperlink ref="H26" r:id="rId12"/>
    <hyperlink ref="H24" r:id="rId13"/>
    <hyperlink ref="H15" r:id="rId14"/>
    <hyperlink ref="H28" r:id="rId15"/>
    <hyperlink ref="H27" r:id="rId16"/>
    <hyperlink ref="H29" r:id="rId17"/>
  </hyperlinks>
  <pageMargins left="0.62992125984251968" right="0.23622047244094491" top="0.94488188976377963" bottom="0.55118110236220474" header="0" footer="0"/>
  <pageSetup paperSize="8" scale="38" fitToWidth="1" fitToHeight="1" orientation="landscape" usePrinterDefaults="1" r:id="rId18"/>
  <drawing r:id="rId19"/>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短期入所事業所一覧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2021-11-02T05:27:13Z</cp:lastPrinted>
  <dcterms:created xsi:type="dcterms:W3CDTF">2021-03-31T06:17:50Z</dcterms:created>
  <dcterms:modified xsi:type="dcterms:W3CDTF">2026-04-20T02:56:01Z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2026-04-20T02:56:01Z</vt:filetime>
  </property>
</Properties>
</file>