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<sst xmlns="http://schemas.openxmlformats.org/spreadsheetml/2006/main" count="867" uniqueCount="867">
  <si>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</si>
  <si>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長崎病院</t>
  </si>
  <si>
    <t>〒733-0013　広島市西区横川新町３－１１</t>
  </si>
  <si>
    <t>病棟の建築時期と構造</t>
  </si>
  <si>
    <t>建物情報＼病棟名</t>
  </si>
  <si>
    <t>２階病棟</t>
  </si>
  <si>
    <t>３階病棟</t>
  </si>
  <si>
    <t>4階病棟</t>
  </si>
  <si>
    <t>様式１病院病棟票(1)</t>
  </si>
  <si>
    <t>建築時期</t>
  </si>
  <si>
    <t>2014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</si>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</sst>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38</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45</v>
      </c>
      <c r="N108" s="221">
        <v>45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44</v>
      </c>
      <c r="N109" s="221">
        <v>44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45</v>
      </c>
      <c r="N110" s="221">
        <v>45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40</v>
      </c>
      <c r="M131" s="179">
        <v>45</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114</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37</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11</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2.8</v>
      </c>
      <c r="M187" s="181">
        <v>3.8</v>
      </c>
      <c r="N187" s="229">
        <v>1.3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v>
      </c>
      <c r="M190" s="181">
        <v>4</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1.9</v>
      </c>
      <c r="M191" s="181">
        <v>0.6</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1</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10</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0.9</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3.2</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0.8</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529</v>
      </c>
      <c r="M314" s="289">
        <v>293</v>
      </c>
      <c r="N314" s="193">
        <v>44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287</v>
      </c>
      <c r="M315" s="181">
        <v>235</v>
      </c>
      <c r="N315" s="292">
        <v>44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105</v>
      </c>
      <c r="M316" s="181">
        <v>58</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137</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11187</v>
      </c>
      <c r="M318" s="181">
        <v>13709</v>
      </c>
      <c r="N318" s="181">
        <v>15125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525</v>
      </c>
      <c r="M319" s="181">
        <v>288</v>
      </c>
      <c r="N319" s="181">
        <v>45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529</v>
      </c>
      <c r="M327" s="181">
        <v>293</v>
      </c>
      <c r="N327" s="181">
        <v>44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5</v>
      </c>
      <c r="M328" s="181">
        <v>215</v>
      </c>
      <c r="N328" s="181">
        <v>44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242</v>
      </c>
      <c r="M329" s="181">
        <v>58</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231</v>
      </c>
      <c r="M330" s="181">
        <v>4</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40</v>
      </c>
      <c r="M331" s="181">
        <v>12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11</v>
      </c>
      <c r="M332" s="181">
        <v>4</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525</v>
      </c>
      <c r="M335" s="181">
        <v>288</v>
      </c>
      <c r="N335" s="181">
        <v>45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234</v>
      </c>
      <c r="M336" s="181">
        <v>27</v>
      </c>
      <c r="N336" s="181">
        <v>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191</v>
      </c>
      <c r="M337" s="181">
        <v>141</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30</v>
      </c>
      <c r="M338" s="181">
        <v>13</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7</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11</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9</v>
      </c>
      <c r="M341" s="181">
        <v>37</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18</v>
      </c>
      <c r="M342" s="181">
        <v>25</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41</v>
      </c>
      <c r="M343" s="181">
        <v>27</v>
      </c>
      <c r="N343" s="181">
        <v>34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291</v>
      </c>
      <c r="M352" s="181">
        <v>261</v>
      </c>
      <c r="N352" s="229">
        <v>43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214</v>
      </c>
      <c r="M353" s="181">
        <v>179</v>
      </c>
      <c r="N353" s="229">
        <v>42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3</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v>79</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141</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109</v>
      </c>
      <c r="D394" s="316"/>
      <c r="E394" s="316"/>
      <c r="F394" s="316"/>
      <c r="G394" s="316"/>
      <c r="H394" s="317"/>
      <c r="I394" s="355"/>
      <c r="J394" s="148" t="str">
        <f t="shared" si="63"/>
        <v>未確認</v>
      </c>
      <c r="K394" s="238" t="str">
        <f t="shared" si="64"/>
        <v>※</v>
      </c>
      <c r="L394" s="241">
        <v>623</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71</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17</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134</v>
      </c>
      <c r="N401" s="185">
        <v>546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v>612</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v>
      </c>
      <c r="M471" s="185">
        <v>1</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322</v>
      </c>
      <c r="M548" s="185">
        <v>204</v>
      </c>
      <c r="N548" s="234">
        <v>253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54</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16.3</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15.5</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6.6</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37.1</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3.5</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3.1</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0.4</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2.7</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140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v>
      </c>
      <c r="M622" s="185">
        <v>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119</v>
      </c>
      <c r="M637" s="185">
        <v>152</v>
      </c>
      <c r="N637" s="234">
        <v>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6</v>
      </c>
      <c r="M641" s="185">
        <v>4</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379</v>
      </c>
      <c r="N644" s="234">
        <v>28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6</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37</v>
      </c>
      <c r="M647" s="185">
        <v>2</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14</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0</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122</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266</v>
      </c>
      <c r="M660" s="185">
        <v>0</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2</v>
      </c>
      <c r="N665" s="234">
        <v>45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675</v>
      </c>
      <c r="M673" s="185">
        <v>122</v>
      </c>
      <c r="N673" s="234">
        <v>493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55</v>
      </c>
      <c r="M674" s="185">
        <v>9</v>
      </c>
      <c r="N674" s="234">
        <v>12</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91</v>
      </c>
      <c r="M675" s="185">
        <v>28</v>
      </c>
      <c r="N675" s="234">
        <v>246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239</v>
      </c>
      <c r="M676" s="185">
        <v>46</v>
      </c>
      <c r="N676" s="234">
        <v>112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128</v>
      </c>
      <c r="M677" s="185">
        <v>28</v>
      </c>
      <c r="N677" s="234">
        <v>52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166</v>
      </c>
      <c r="M678" s="185">
        <v>12</v>
      </c>
      <c r="N678" s="234">
        <v>71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358</v>
      </c>
      <c r="M683" s="185">
        <v>3</v>
      </c>
      <c r="N683" s="234">
        <v>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278</v>
      </c>
      <c r="M685" s="185">
        <v>2</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9</v>
      </c>
      <c r="M686" s="185">
        <v>29</v>
      </c>
      <c r="N686" s="234">
        <v>21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291</v>
      </c>
      <c r="M697" s="279">
        <v>261</v>
      </c>
      <c r="N697" s="280">
        <v>43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76</v>
      </c>
      <c r="N721" s="234">
        <v>459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7</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23</v>
      </c>
      <c r="N723" s="234">
        <v>95</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v>
      </c>
      <c r="M733" s="185">
        <v>11</v>
      </c>
      <c r="N733" s="234">
        <v>19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