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<sst xmlns="http://schemas.openxmlformats.org/spreadsheetml/2006/main" count="878" uniqueCount="878">
  <si>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</si>
  <si>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マツダ株式会社マツダ病院</t>
  </si>
  <si>
    <t>〒735-8585　安芸郡府中町青崎南2番15号</t>
  </si>
  <si>
    <t>病棟の建築時期と構造</t>
  </si>
  <si>
    <t>建物情報＼病棟名</t>
  </si>
  <si>
    <t>3階病棟</t>
  </si>
  <si>
    <t>4階病棟</t>
  </si>
  <si>
    <t>5階病棟</t>
  </si>
  <si>
    <t>6階病棟</t>
  </si>
  <si>
    <t>7階病棟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</si>
  <si>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</si>
  <si>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</si>
  <si>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</si>
  <si>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</si>
  <si>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</si>
  <si>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</si>
  <si>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</si>
  <si>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</si>
  <si>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</si>
  <si>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</si>
  <si>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</si>
  <si>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</si>
  <si>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</si>
  <si>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</si>
  <si>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</si>
  <si>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</si>
  <si>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</si>
  <si>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</si>
  <si>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</si>
  <si>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</si>
  <si>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</si>
  <si>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</si>
  <si>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</si>
  <si>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</si>
  <si>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</si>
  <si>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</si>
  <si>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</si>
  <si>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</si>
  <si>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</si>
  <si>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2026年6月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</si>
  <si>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</si>
  <si>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</si>
  <si>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</si>
  <si>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</si>
  <si>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</si>
  <si>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</si>
  <si>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</si>
  <si>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</si>
  <si>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</si>
  <si>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</si>
  <si>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</si>
  <si>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</si>
  <si>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</si>
  <si>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</si>
  <si>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</si>
  <si>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</si>
  <si>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</si>
  <si>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</si>
  <si>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</si>
  <si>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</si>
  <si>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</si>
  <si>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</si>
  <si>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</si>
  <si>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</si>
  <si>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</si>
  <si>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</si>
  <si>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</si>
  <si>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</si>
  <si>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</si>
  <si>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</si>
  <si>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</si>
  <si>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</si>
  <si>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</si>
  <si>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</si>
  <si>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</si>
  <si>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</si>
  <si>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</si>
  <si>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</si>
  <si>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</si>
  <si>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</si>
  <si>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</si>
  <si>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</si>
  <si>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</si>
  <si>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</si>
  <si>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</si>
  <si>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</si>
  <si>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</si>
  <si>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</si>
  <si>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</si>
  <si>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</si>
  <si>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</si>
  <si>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</si>
  <si>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</si>
  <si>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</si>
  <si>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</si>
  <si>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</si>
  <si>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</si>
  <si>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</si>
  <si>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</si>
  <si>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</si>
  <si>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</si>
  <si>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</si>
  <si>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</si>
  <si>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</si>
  <si>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</si>
  <si>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</si>
  <si>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</si>
  <si>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呼吸器内科</t>
  </si>
  <si>
    <t>循環器内科</t>
  </si>
  <si>
    <t>糖尿病内科（代謝内科）</t>
  </si>
  <si>
    <t>外科</t>
  </si>
  <si>
    <t>様式１病院施設票(43)-2</t>
  </si>
  <si>
    <t>泌尿器科</t>
  </si>
  <si>
    <t>眼科</t>
  </si>
  <si>
    <t>消化器内科（胃腸内科）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</si>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</sst>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t="s">
        <v>19</v>
      </c>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18</v>
      </c>
      <c r="M95" s="263" t="s">
        <v>18</v>
      </c>
      <c r="N95" s="263" t="s">
        <v>20</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50</v>
      </c>
      <c r="N104" s="221">
        <v>54</v>
      </c>
      <c r="O104" s="221">
        <v>54</v>
      </c>
      <c r="P104" s="221">
        <v>54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50</v>
      </c>
      <c r="M106" s="146">
        <v>45</v>
      </c>
      <c r="N106" s="221">
        <v>51</v>
      </c>
      <c r="O106" s="221">
        <v>53</v>
      </c>
      <c r="P106" s="221">
        <v>47</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49</v>
      </c>
      <c r="M107" s="146">
        <v>54</v>
      </c>
      <c r="N107" s="221">
        <v>55</v>
      </c>
      <c r="O107" s="221">
        <v>54</v>
      </c>
      <c r="P107" s="221">
        <v>54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40</v>
      </c>
      <c r="P120" s="224" t="s">
        <v>110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104</v>
      </c>
      <c r="O121" s="224" t="s">
        <v>40</v>
      </c>
      <c r="P121" s="224" t="s">
        <v>114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114</v>
      </c>
      <c r="M122" s="179" t="s">
        <v>116</v>
      </c>
      <c r="N122" s="224" t="s">
        <v>114</v>
      </c>
      <c r="O122" s="224" t="s">
        <v>40</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122</v>
      </c>
      <c r="O130" s="224" t="s">
        <v>121</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54</v>
      </c>
      <c r="M131" s="179">
        <v>50</v>
      </c>
      <c r="N131" s="224">
        <v>54</v>
      </c>
      <c r="O131" s="224">
        <v>54</v>
      </c>
      <c r="P131" s="224">
        <v>54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56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35</v>
      </c>
      <c r="M186" s="181">
        <v>34</v>
      </c>
      <c r="N186" s="229">
        <v>27</v>
      </c>
      <c r="O186" s="229">
        <v>32</v>
      </c>
      <c r="P186" s="229">
        <v>34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4</v>
      </c>
      <c r="M190" s="181">
        <v>5</v>
      </c>
      <c r="N190" s="229">
        <v>5</v>
      </c>
      <c r="O190" s="229">
        <v>5</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19</v>
      </c>
      <c r="M216" s="239">
        <v>52</v>
      </c>
      <c r="N216" s="239">
        <v>56</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4.5</v>
      </c>
      <c r="N217" s="199">
        <v>0.8</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1</v>
      </c>
      <c r="M220" s="239">
        <v>0</v>
      </c>
      <c r="N220" s="239">
        <v>6</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21</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6</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22</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3</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5</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5</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1252</v>
      </c>
      <c r="M314" s="289">
        <v>1159</v>
      </c>
      <c r="N314" s="193">
        <v>925</v>
      </c>
      <c r="O314" s="193">
        <v>1104</v>
      </c>
      <c r="P314" s="291">
        <v>1405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609</v>
      </c>
      <c r="M315" s="181">
        <v>495</v>
      </c>
      <c r="N315" s="292">
        <v>767</v>
      </c>
      <c r="O315" s="292">
        <v>788</v>
      </c>
      <c r="P315" s="181">
        <v>897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251</v>
      </c>
      <c r="M316" s="181">
        <v>154</v>
      </c>
      <c r="N316" s="181">
        <v>83</v>
      </c>
      <c r="O316" s="181">
        <v>100</v>
      </c>
      <c r="P316" s="181">
        <v>163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392</v>
      </c>
      <c r="M317" s="181">
        <v>510</v>
      </c>
      <c r="N317" s="181">
        <v>75</v>
      </c>
      <c r="O317" s="181">
        <v>216</v>
      </c>
      <c r="P317" s="181">
        <v>345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13372</v>
      </c>
      <c r="M318" s="181">
        <v>12867</v>
      </c>
      <c r="N318" s="181">
        <v>15309</v>
      </c>
      <c r="O318" s="181">
        <v>16088</v>
      </c>
      <c r="P318" s="181">
        <v>13632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1246</v>
      </c>
      <c r="M319" s="181">
        <v>1160</v>
      </c>
      <c r="N319" s="181">
        <v>933</v>
      </c>
      <c r="O319" s="181">
        <v>1096</v>
      </c>
      <c r="P319" s="181">
        <v>1404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1252</v>
      </c>
      <c r="M327" s="181">
        <v>1159</v>
      </c>
      <c r="N327" s="181">
        <v>925</v>
      </c>
      <c r="O327" s="181">
        <v>1104</v>
      </c>
      <c r="P327" s="181">
        <v>1405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55</v>
      </c>
      <c r="M328" s="181">
        <v>29</v>
      </c>
      <c r="N328" s="181">
        <v>515</v>
      </c>
      <c r="O328" s="181">
        <v>24</v>
      </c>
      <c r="P328" s="181">
        <v>33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1080</v>
      </c>
      <c r="M329" s="181">
        <v>1034</v>
      </c>
      <c r="N329" s="181">
        <v>345</v>
      </c>
      <c r="O329" s="181">
        <v>1023</v>
      </c>
      <c r="P329" s="181">
        <v>1271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58</v>
      </c>
      <c r="M330" s="181">
        <v>62</v>
      </c>
      <c r="N330" s="181">
        <v>64</v>
      </c>
      <c r="O330" s="181">
        <v>32</v>
      </c>
      <c r="P330" s="181">
        <v>56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58</v>
      </c>
      <c r="M331" s="181">
        <v>34</v>
      </c>
      <c r="N331" s="181">
        <v>1</v>
      </c>
      <c r="O331" s="181">
        <v>25</v>
      </c>
      <c r="P331" s="181">
        <v>45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1</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1246</v>
      </c>
      <c r="M335" s="181">
        <v>1160</v>
      </c>
      <c r="N335" s="181">
        <v>933</v>
      </c>
      <c r="O335" s="181">
        <v>1096</v>
      </c>
      <c r="P335" s="181">
        <v>1404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64</v>
      </c>
      <c r="M336" s="181">
        <v>81</v>
      </c>
      <c r="N336" s="181">
        <v>13</v>
      </c>
      <c r="O336" s="181">
        <v>470</v>
      </c>
      <c r="P336" s="181">
        <v>37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926</v>
      </c>
      <c r="M337" s="181">
        <v>888</v>
      </c>
      <c r="N337" s="181">
        <v>725</v>
      </c>
      <c r="O337" s="181">
        <v>486</v>
      </c>
      <c r="P337" s="181">
        <v>1197</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144</v>
      </c>
      <c r="M338" s="181">
        <v>89</v>
      </c>
      <c r="N338" s="181">
        <v>158</v>
      </c>
      <c r="O338" s="181">
        <v>113</v>
      </c>
      <c r="P338" s="181">
        <v>76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16</v>
      </c>
      <c r="M339" s="181">
        <v>14</v>
      </c>
      <c r="N339" s="181">
        <v>11</v>
      </c>
      <c r="O339" s="181">
        <v>3</v>
      </c>
      <c r="P339" s="181">
        <v>15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25</v>
      </c>
      <c r="M340" s="181">
        <v>17</v>
      </c>
      <c r="N340" s="181">
        <v>9</v>
      </c>
      <c r="O340" s="181">
        <v>11</v>
      </c>
      <c r="P340" s="181">
        <v>22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1</v>
      </c>
      <c r="M341" s="181">
        <v>2</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34</v>
      </c>
      <c r="M342" s="181">
        <v>15</v>
      </c>
      <c r="N342" s="181">
        <v>15</v>
      </c>
      <c r="O342" s="181">
        <v>10</v>
      </c>
      <c r="P342" s="181">
        <v>20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35</v>
      </c>
      <c r="M343" s="181">
        <v>54</v>
      </c>
      <c r="N343" s="181">
        <v>2</v>
      </c>
      <c r="O343" s="181">
        <v>3</v>
      </c>
      <c r="P343" s="181">
        <v>37</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1</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1182</v>
      </c>
      <c r="M352" s="181">
        <v>1079</v>
      </c>
      <c r="N352" s="229">
        <v>920</v>
      </c>
      <c r="O352" s="229">
        <v>626</v>
      </c>
      <c r="P352" s="229">
        <v>1367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1057</v>
      </c>
      <c r="M353" s="181">
        <v>1005</v>
      </c>
      <c r="N353" s="229">
        <v>851</v>
      </c>
      <c r="O353" s="229">
        <v>607</v>
      </c>
      <c r="P353" s="229">
        <v>1241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v>74</v>
      </c>
      <c r="N355" s="229">
        <v>69</v>
      </c>
      <c r="O355" s="229">
        <v>19</v>
      </c>
      <c r="P355" s="229">
        <v>108</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54</v>
      </c>
      <c r="M356" s="181">
        <v>0</v>
      </c>
      <c r="N356" s="229">
        <v>0</v>
      </c>
      <c r="O356" s="229">
        <v>0</v>
      </c>
      <c r="P356" s="229">
        <v>18</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1621</v>
      </c>
      <c r="M390" s="185">
        <v>1480</v>
      </c>
      <c r="N390" s="185">
        <v>0</v>
      </c>
      <c r="O390" s="234">
        <v>1433</v>
      </c>
      <c r="P390" s="234">
        <v>1671</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49</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11</v>
      </c>
      <c r="M444" s="185">
        <v>161</v>
      </c>
      <c r="N444" s="185">
        <v>0</v>
      </c>
      <c r="O444" s="234">
        <v>48</v>
      </c>
      <c r="P444" s="234">
        <v>43</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0</v>
      </c>
      <c r="M452" s="185">
        <v>0</v>
      </c>
      <c r="N452" s="185">
        <v>1249</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267</v>
      </c>
      <c r="M479" s="185">
        <v>325</v>
      </c>
      <c r="N479" s="234">
        <v>103</v>
      </c>
      <c r="O479" s="234">
        <v>833</v>
      </c>
      <c r="P479" s="234">
        <v>686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8</v>
      </c>
      <c r="M480" s="185">
        <v>6</v>
      </c>
      <c r="N480" s="234">
        <v>6</v>
      </c>
      <c r="O480" s="234">
        <v>54</v>
      </c>
      <c r="P480" s="234">
        <v>25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2</v>
      </c>
      <c r="M481" s="185">
        <v>3</v>
      </c>
      <c r="N481" s="234">
        <v>6</v>
      </c>
      <c r="O481" s="234">
        <v>893</v>
      </c>
      <c r="P481" s="234">
        <v>2</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1</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33</v>
      </c>
      <c r="M483" s="185">
        <v>82</v>
      </c>
      <c r="N483" s="234">
        <v>86</v>
      </c>
      <c r="O483" s="234">
        <v>0</v>
      </c>
      <c r="P483" s="234">
        <v>4</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39</v>
      </c>
      <c r="M484" s="185">
        <v>223</v>
      </c>
      <c r="N484" s="234">
        <v>2</v>
      </c>
      <c r="O484" s="234">
        <v>0</v>
      </c>
      <c r="P484" s="234">
        <v>38</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2</v>
      </c>
      <c r="M485" s="185">
        <v>7</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2</v>
      </c>
      <c r="M486" s="185">
        <v>0</v>
      </c>
      <c r="N486" s="234">
        <v>0</v>
      </c>
      <c r="O486" s="234">
        <v>0</v>
      </c>
      <c r="P486" s="234">
        <v>23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71</v>
      </c>
      <c r="N487" s="234">
        <v>0</v>
      </c>
      <c r="O487" s="234">
        <v>0</v>
      </c>
      <c r="P487" s="234">
        <v>22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36</v>
      </c>
      <c r="M488" s="185">
        <v>17</v>
      </c>
      <c r="N488" s="234">
        <v>1</v>
      </c>
      <c r="O488" s="234">
        <v>8</v>
      </c>
      <c r="P488" s="234">
        <v>443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136</v>
      </c>
      <c r="M489" s="185">
        <v>9</v>
      </c>
      <c r="N489" s="234">
        <v>2</v>
      </c>
      <c r="O489" s="234">
        <v>0</v>
      </c>
      <c r="P489" s="234">
        <v>86</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14</v>
      </c>
      <c r="M490" s="185">
        <v>1</v>
      </c>
      <c r="N490" s="234">
        <v>0</v>
      </c>
      <c r="O490" s="234">
        <v>0</v>
      </c>
      <c r="P490" s="234">
        <v>96</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38</v>
      </c>
      <c r="M491" s="185">
        <v>0</v>
      </c>
      <c r="N491" s="234">
        <v>0</v>
      </c>
      <c r="O491" s="234">
        <v>0</v>
      </c>
      <c r="P491" s="234">
        <v>32</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178</v>
      </c>
      <c r="M492" s="185">
        <v>139</v>
      </c>
      <c r="N492" s="234">
        <v>5</v>
      </c>
      <c r="O492" s="234">
        <v>797</v>
      </c>
      <c r="P492" s="234">
        <v>465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3</v>
      </c>
      <c r="M493" s="185">
        <v>1</v>
      </c>
      <c r="N493" s="234">
        <v>0</v>
      </c>
      <c r="O493" s="234">
        <v>41</v>
      </c>
      <c r="P493" s="234">
        <v>19</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2</v>
      </c>
      <c r="M494" s="185">
        <v>3</v>
      </c>
      <c r="N494" s="234">
        <v>4</v>
      </c>
      <c r="O494" s="234">
        <v>853</v>
      </c>
      <c r="P494" s="234">
        <v>2</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1</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38</v>
      </c>
      <c r="M497" s="185">
        <v>207</v>
      </c>
      <c r="N497" s="234">
        <v>0</v>
      </c>
      <c r="O497" s="234">
        <v>0</v>
      </c>
      <c r="P497" s="234">
        <v>37</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1</v>
      </c>
      <c r="M498" s="185">
        <v>7</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6</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1</v>
      </c>
      <c r="N500" s="234">
        <v>0</v>
      </c>
      <c r="O500" s="234">
        <v>0</v>
      </c>
      <c r="P500" s="234">
        <v>1</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v>
      </c>
      <c r="M501" s="185">
        <v>0</v>
      </c>
      <c r="N501" s="234">
        <v>0</v>
      </c>
      <c r="O501" s="234">
        <v>0</v>
      </c>
      <c r="P501" s="234">
        <v>261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122</v>
      </c>
      <c r="M502" s="185">
        <v>3</v>
      </c>
      <c r="N502" s="234">
        <v>1</v>
      </c>
      <c r="O502" s="234">
        <v>0</v>
      </c>
      <c r="P502" s="234">
        <v>69</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14</v>
      </c>
      <c r="M503" s="185">
        <v>1</v>
      </c>
      <c r="N503" s="234">
        <v>0</v>
      </c>
      <c r="O503" s="234">
        <v>0</v>
      </c>
      <c r="P503" s="234">
        <v>96</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34</v>
      </c>
      <c r="M504" s="185">
        <v>0</v>
      </c>
      <c r="N504" s="234">
        <v>0</v>
      </c>
      <c r="O504" s="234">
        <v>0</v>
      </c>
      <c r="P504" s="234">
        <v>32</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1</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1</v>
      </c>
      <c r="M507" s="185">
        <v>1</v>
      </c>
      <c r="N507" s="234">
        <v>0</v>
      </c>
      <c r="O507" s="234">
        <v>0</v>
      </c>
      <c r="P507" s="234">
        <v>186</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59</v>
      </c>
      <c r="M515" s="185">
        <v>2</v>
      </c>
      <c r="N515" s="234">
        <v>1</v>
      </c>
      <c r="O515" s="234">
        <v>1</v>
      </c>
      <c r="P515" s="234">
        <v>103</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346</v>
      </c>
      <c r="M516" s="185">
        <v>159</v>
      </c>
      <c r="N516" s="234">
        <v>0</v>
      </c>
      <c r="O516" s="234">
        <v>36</v>
      </c>
      <c r="P516" s="234">
        <v>420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17</v>
      </c>
      <c r="M519" s="185">
        <v>42</v>
      </c>
      <c r="N519" s="234">
        <v>6</v>
      </c>
      <c r="O519" s="234">
        <v>3</v>
      </c>
      <c r="P519" s="234">
        <v>168</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3</v>
      </c>
      <c r="N521" s="234">
        <v>0</v>
      </c>
      <c r="O521" s="234">
        <v>0</v>
      </c>
      <c r="P521" s="234">
        <v>113</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29</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263</v>
      </c>
      <c r="M546" s="185">
        <v>256</v>
      </c>
      <c r="N546" s="234">
        <v>237</v>
      </c>
      <c r="O546" s="234">
        <v>247</v>
      </c>
      <c r="P546" s="234">
        <v>158</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1</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3</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1</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4</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606</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39.7</v>
      </c>
      <c r="M577" s="186">
        <v>40.9</v>
      </c>
      <c r="N577" s="186">
        <v>0</v>
      </c>
      <c r="O577" s="186">
        <v>28.6</v>
      </c>
      <c r="P577" s="186">
        <v>42</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22.6</v>
      </c>
      <c r="M578" s="186">
        <v>21.4</v>
      </c>
      <c r="N578" s="186">
        <v>0</v>
      </c>
      <c r="O578" s="186">
        <v>15.4</v>
      </c>
      <c r="P578" s="186">
        <v>31.6</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14.4</v>
      </c>
      <c r="M579" s="186">
        <v>13</v>
      </c>
      <c r="N579" s="186">
        <v>0</v>
      </c>
      <c r="O579" s="186">
        <v>13.2</v>
      </c>
      <c r="P579" s="186">
        <v>13.9</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12.9</v>
      </c>
      <c r="M580" s="186">
        <v>11.8</v>
      </c>
      <c r="N580" s="186">
        <v>0</v>
      </c>
      <c r="O580" s="186">
        <v>9.7</v>
      </c>
      <c r="P580" s="186">
        <v>16.4</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4.7</v>
      </c>
      <c r="M581" s="186">
        <v>6</v>
      </c>
      <c r="N581" s="186">
        <v>0</v>
      </c>
      <c r="O581" s="186">
        <v>38.9</v>
      </c>
      <c r="P581" s="186">
        <v>14.9</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21.3</v>
      </c>
      <c r="M582" s="186">
        <v>20.7</v>
      </c>
      <c r="N582" s="186">
        <v>0</v>
      </c>
      <c r="O582" s="186">
        <v>44.2</v>
      </c>
      <c r="P582" s="186">
        <v>30.7</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11.2</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2.3</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0.7</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0.9</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1.2</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66</v>
      </c>
      <c r="M605" s="185">
        <v>55</v>
      </c>
      <c r="N605" s="234">
        <v>0</v>
      </c>
      <c r="O605" s="234">
        <v>40</v>
      </c>
      <c r="P605" s="234">
        <v>54</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475</v>
      </c>
      <c r="M607" s="185">
        <v>485</v>
      </c>
      <c r="N607" s="234">
        <v>8</v>
      </c>
      <c r="O607" s="234">
        <v>262</v>
      </c>
      <c r="P607" s="234">
        <v>404</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1</v>
      </c>
      <c r="N608" s="234">
        <v>0</v>
      </c>
      <c r="O608" s="234">
        <v>2</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2</v>
      </c>
      <c r="M609" s="234">
        <v>7</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2</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3</v>
      </c>
      <c r="P611" s="234">
        <v>4</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v>
      </c>
      <c r="M612" s="234">
        <v>3</v>
      </c>
      <c r="N612" s="234">
        <v>0</v>
      </c>
      <c r="O612" s="234">
        <v>1</v>
      </c>
      <c r="P612" s="234">
        <v>16</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1</v>
      </c>
      <c r="M613" s="234">
        <v>2</v>
      </c>
      <c r="N613" s="234">
        <v>0</v>
      </c>
      <c r="O613" s="234">
        <v>0</v>
      </c>
      <c r="P613" s="234">
        <v>4</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6</v>
      </c>
      <c r="M614" s="185">
        <v>4</v>
      </c>
      <c r="N614" s="234">
        <v>1</v>
      </c>
      <c r="O614" s="234">
        <v>2</v>
      </c>
      <c r="P614" s="234">
        <v>9</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634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1514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465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2305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v>
      </c>
      <c r="M620" s="185">
        <v>8</v>
      </c>
      <c r="N620" s="234">
        <v>0</v>
      </c>
      <c r="O620" s="234">
        <v>1</v>
      </c>
      <c r="P620" s="234">
        <v>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22</v>
      </c>
      <c r="N622" s="234">
        <v>0</v>
      </c>
      <c r="O622" s="234">
        <v>1</v>
      </c>
      <c r="P622" s="234">
        <v>3</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8</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4</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307</v>
      </c>
      <c r="M637" s="185">
        <v>346</v>
      </c>
      <c r="N637" s="234">
        <v>552</v>
      </c>
      <c r="O637" s="234">
        <v>186</v>
      </c>
      <c r="P637" s="234">
        <v>277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6</v>
      </c>
      <c r="M641" s="185">
        <v>0</v>
      </c>
      <c r="N641" s="234">
        <v>247</v>
      </c>
      <c r="O641" s="234">
        <v>46</v>
      </c>
      <c r="P641" s="234">
        <v>25</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696</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7</v>
      </c>
      <c r="M645" s="185">
        <v>1</v>
      </c>
      <c r="N645" s="234">
        <v>84</v>
      </c>
      <c r="O645" s="234">
        <v>35</v>
      </c>
      <c r="P645" s="234">
        <v>2</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6</v>
      </c>
      <c r="M646" s="185">
        <v>16</v>
      </c>
      <c r="N646" s="234">
        <v>0</v>
      </c>
      <c r="O646" s="234">
        <v>1</v>
      </c>
      <c r="P646" s="234">
        <v>21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15</v>
      </c>
      <c r="M647" s="185">
        <v>40</v>
      </c>
      <c r="N647" s="234">
        <v>3</v>
      </c>
      <c r="O647" s="234">
        <v>17</v>
      </c>
      <c r="P647" s="234">
        <v>31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239</v>
      </c>
      <c r="M648" s="185">
        <v>262</v>
      </c>
      <c r="N648" s="234">
        <v>0</v>
      </c>
      <c r="O648" s="234">
        <v>316</v>
      </c>
      <c r="P648" s="234">
        <v>181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2</v>
      </c>
      <c r="M649" s="185">
        <v>6</v>
      </c>
      <c r="N649" s="234">
        <v>0</v>
      </c>
      <c r="O649" s="234">
        <v>1</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10</v>
      </c>
      <c r="M650" s="185">
        <v>2</v>
      </c>
      <c r="N650" s="236">
        <v>6</v>
      </c>
      <c r="O650" s="236">
        <v>98</v>
      </c>
      <c r="P650" s="236">
        <v>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63</v>
      </c>
      <c r="M658" s="185">
        <v>36</v>
      </c>
      <c r="N658" s="234">
        <v>1</v>
      </c>
      <c r="O658" s="234">
        <v>7</v>
      </c>
      <c r="P658" s="234">
        <v>169</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213</v>
      </c>
      <c r="M659" s="185">
        <v>426</v>
      </c>
      <c r="N659" s="234">
        <v>4</v>
      </c>
      <c r="O659" s="234">
        <v>88</v>
      </c>
      <c r="P659" s="234">
        <v>321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412</v>
      </c>
      <c r="M660" s="185">
        <v>403</v>
      </c>
      <c r="N660" s="234">
        <v>6</v>
      </c>
      <c r="O660" s="234">
        <v>123</v>
      </c>
      <c r="P660" s="234">
        <v>325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5</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53</v>
      </c>
      <c r="M662" s="185">
        <v>28</v>
      </c>
      <c r="N662" s="234">
        <v>0</v>
      </c>
      <c r="O662" s="234">
        <v>240</v>
      </c>
      <c r="P662" s="234">
        <v>257</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15</v>
      </c>
      <c r="M663" s="185">
        <v>39</v>
      </c>
      <c r="N663" s="234">
        <v>0</v>
      </c>
      <c r="O663" s="234">
        <v>0</v>
      </c>
      <c r="P663" s="234">
        <v>15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3</v>
      </c>
      <c r="M665" s="185">
        <v>0</v>
      </c>
      <c r="N665" s="234">
        <v>0</v>
      </c>
      <c r="O665" s="234">
        <v>1</v>
      </c>
      <c r="P665" s="234">
        <v>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718</v>
      </c>
      <c r="M673" s="185">
        <v>656</v>
      </c>
      <c r="N673" s="234">
        <v>53</v>
      </c>
      <c r="O673" s="234">
        <v>1204</v>
      </c>
      <c r="P673" s="234">
        <v>480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25</v>
      </c>
      <c r="M674" s="185">
        <v>276</v>
      </c>
      <c r="N674" s="234">
        <v>1</v>
      </c>
      <c r="O674" s="234">
        <v>5</v>
      </c>
      <c r="P674" s="234">
        <v>8</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7</v>
      </c>
      <c r="M675" s="185">
        <v>8</v>
      </c>
      <c r="N675" s="234">
        <v>2</v>
      </c>
      <c r="O675" s="234">
        <v>1</v>
      </c>
      <c r="P675" s="234">
        <v>6</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244</v>
      </c>
      <c r="M676" s="185">
        <v>232</v>
      </c>
      <c r="N676" s="234">
        <v>3</v>
      </c>
      <c r="O676" s="234">
        <v>46</v>
      </c>
      <c r="P676" s="234">
        <v>361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100</v>
      </c>
      <c r="M677" s="185">
        <v>36</v>
      </c>
      <c r="N677" s="234">
        <v>46</v>
      </c>
      <c r="O677" s="234">
        <v>1143</v>
      </c>
      <c r="P677" s="234">
        <v>37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346</v>
      </c>
      <c r="M678" s="185">
        <v>113</v>
      </c>
      <c r="N678" s="234">
        <v>1</v>
      </c>
      <c r="O678" s="234">
        <v>12</v>
      </c>
      <c r="P678" s="234">
        <v>69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50</v>
      </c>
      <c r="M682" s="185">
        <v>33</v>
      </c>
      <c r="N682" s="234">
        <v>0</v>
      </c>
      <c r="O682" s="234">
        <v>29</v>
      </c>
      <c r="P682" s="234">
        <v>10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436</v>
      </c>
      <c r="M683" s="185">
        <v>373</v>
      </c>
      <c r="N683" s="234">
        <v>48</v>
      </c>
      <c r="O683" s="234">
        <v>1133</v>
      </c>
      <c r="P683" s="234">
        <v>178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368</v>
      </c>
      <c r="M685" s="185">
        <v>315</v>
      </c>
      <c r="N685" s="234">
        <v>29</v>
      </c>
      <c r="O685" s="234">
        <v>1046</v>
      </c>
      <c r="P685" s="234">
        <v>150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173</v>
      </c>
      <c r="M686" s="185">
        <v>97</v>
      </c>
      <c r="N686" s="234">
        <v>70</v>
      </c>
      <c r="O686" s="234">
        <v>57</v>
      </c>
      <c r="P686" s="234">
        <v>93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1182</v>
      </c>
      <c r="M697" s="279">
        <v>1079</v>
      </c>
      <c r="N697" s="280">
        <v>920</v>
      </c>
      <c r="O697" s="280">
        <v>626</v>
      </c>
      <c r="P697" s="280">
        <v>1367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2</v>
      </c>
      <c r="M722" s="185">
        <v>12</v>
      </c>
      <c r="N722" s="234">
        <v>0</v>
      </c>
      <c r="O722" s="234">
        <v>9</v>
      </c>
      <c r="P722" s="234">
        <v>17</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30</v>
      </c>
      <c r="M731" s="185">
        <v>13</v>
      </c>
      <c r="N731" s="234">
        <v>1</v>
      </c>
      <c r="O731" s="234">
        <v>15</v>
      </c>
      <c r="P731" s="234">
        <v>16</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23</v>
      </c>
      <c r="M743" s="185">
        <v>12</v>
      </c>
      <c r="N743" s="234">
        <v>0</v>
      </c>
      <c r="O743" s="234">
        <v>5</v>
      </c>
      <c r="P743" s="234">
        <v>9</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v>5</v>
      </c>
      <c r="P744" s="234">
        <v>34</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11</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