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<sst xmlns="http://schemas.openxmlformats.org/spreadsheetml/2006/main" count="867" uniqueCount="867">
  <si>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</si>
  <si>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医療法人社団慶寿会千代田中央病院</t>
  </si>
  <si>
    <t>〒731-1533　山県郡北広島町有田１１９２</t>
  </si>
  <si>
    <t>病棟の建築時期と構造</t>
  </si>
  <si>
    <t>建物情報＼病棟名</t>
  </si>
  <si>
    <t>一般病棟</t>
  </si>
  <si>
    <t>療養病棟</t>
  </si>
  <si>
    <t>様式１病院病棟票(1)</t>
  </si>
  <si>
    <t>建築時期</t>
  </si>
  <si>
    <t>1991</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</si>
  <si>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</si>
  <si>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</si>
  <si>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</si>
  <si>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</si>
  <si>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</si>
  <si>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</si>
  <si>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</si>
  <si>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</si>
  <si>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</si>
  <si>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</si>
  <si>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</si>
  <si>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</si>
  <si>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</si>
  <si>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</si>
  <si>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</si>
  <si>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</si>
  <si>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</si>
  <si>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</si>
  <si>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</si>
  <si>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</si>
  <si>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</si>
  <si>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</si>
  <si>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</si>
  <si>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</si>
  <si>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</si>
  <si>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</si>
  <si>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</si>
  <si>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</si>
  <si>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</si>
  <si>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</si>
  <si>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</si>
  <si>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</si>
  <si>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</si>
  <si>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</si>
  <si>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</si>
  <si>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</si>
  <si>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</si>
  <si>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</si>
  <si>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</si>
  <si>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</si>
  <si>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</si>
  <si>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</si>
  <si>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</si>
  <si>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</si>
  <si>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</si>
  <si>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</si>
  <si>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</si>
  <si>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</si>
  <si>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</si>
  <si>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</si>
  <si>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</si>
  <si>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</si>
  <si>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</si>
  <si>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</si>
  <si>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</si>
  <si>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</si>
  <si>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</si>
  <si>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</si>
  <si>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</si>
  <si>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</si>
  <si>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</si>
  <si>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</si>
  <si>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</si>
  <si>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</si>
  <si>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</si>
  <si>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</si>
  <si>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</si>
  <si>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</si>
  <si>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</si>
  <si>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</si>
  <si>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</si>
  <si>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</si>
  <si>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</si>
  <si>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</si>
  <si>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</si>
  <si>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</si>
  <si>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</si>
  <si>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</si>
  <si>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</si>
  <si>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</si>
  <si>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</si>
  <si>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</si>
  <si>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</si>
  <si>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</si>
  <si>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</si>
  <si>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</si>
  <si>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</si>
  <si>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</si>
  <si>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</si>
  <si>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</si>
  <si>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</si>
  <si>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</si>
  <si>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</si>
  <si>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腎臓内科</t>
  </si>
  <si>
    <t>様式１病院施設票(43)-2</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</si>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</sst>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18</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70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60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70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103</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36</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111</v>
      </c>
      <c r="F131" s="305"/>
      <c r="G131" s="305"/>
      <c r="H131" s="306"/>
      <c r="I131" s="345"/>
      <c r="J131" s="67"/>
      <c r="K131" s="68"/>
      <c r="L131" s="66">
        <v>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13</v>
      </c>
      <c r="M186" s="181">
        <v>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3.6</v>
      </c>
      <c r="M187" s="181">
        <v>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v>6</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0.8</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6</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1.5</v>
      </c>
      <c r="M191" s="181">
        <v>0.8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11</v>
      </c>
      <c r="M194" s="181">
        <v>11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5</v>
      </c>
      <c r="M196" s="181">
        <v>4</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1</v>
      </c>
      <c r="M201" s="181">
        <v>1</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4</v>
      </c>
      <c r="M206" s="181">
        <v>4</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0</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249</v>
      </c>
      <c r="M314" s="289">
        <v>95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113</v>
      </c>
      <c r="M315" s="181">
        <v>83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123</v>
      </c>
      <c r="M316" s="181">
        <v>12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13</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16060</v>
      </c>
      <c r="M318" s="181">
        <v>21031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246</v>
      </c>
      <c r="M319" s="181">
        <v>102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249</v>
      </c>
      <c r="M327" s="181">
        <v>95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51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136</v>
      </c>
      <c r="M329" s="181">
        <v>11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113</v>
      </c>
      <c r="M330" s="181">
        <v>33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246</v>
      </c>
      <c r="M335" s="181">
        <v>102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57</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100</v>
      </c>
      <c r="M337" s="181">
        <v>30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26</v>
      </c>
      <c r="M338" s="181">
        <v>24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2</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4</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57</v>
      </c>
      <c r="M343" s="181">
        <v>47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189</v>
      </c>
      <c r="M352" s="181">
        <v>102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7</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176</v>
      </c>
      <c r="M354" s="181">
        <v>97</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5</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482</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304</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779</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9</v>
      </c>
      <c r="M471" s="185">
        <v>1</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v>
      </c>
      <c r="M479" s="185">
        <v>5</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5</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2</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3</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6</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53</v>
      </c>
      <c r="M548" s="185">
        <v>57</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8</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437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20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30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4</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37</v>
      </c>
      <c r="M638" s="185">
        <v>16</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1</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228</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18</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6</v>
      </c>
      <c r="M647" s="185">
        <v>8</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41</v>
      </c>
      <c r="M648" s="185">
        <v>12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5</v>
      </c>
      <c r="M649" s="185">
        <v>4</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110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119</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3</v>
      </c>
      <c r="M663" s="185">
        <v>6</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69</v>
      </c>
      <c r="M664" s="185">
        <v>402</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7</v>
      </c>
      <c r="M665" s="185">
        <v>26</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612</v>
      </c>
      <c r="M673" s="185">
        <v>729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98</v>
      </c>
      <c r="M675" s="185">
        <v>94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14</v>
      </c>
      <c r="M676" s="185">
        <v>7</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443</v>
      </c>
      <c r="M677" s="185">
        <v>603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64</v>
      </c>
      <c r="M678" s="185">
        <v>36</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55</v>
      </c>
      <c r="M683" s="185">
        <v>17</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189</v>
      </c>
      <c r="M697" s="279">
        <v>102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2</v>
      </c>
      <c r="M721" s="185">
        <v>19</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4</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1</v>
      </c>
      <c r="M733" s="185">
        <v>124</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