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<sst xmlns="http://schemas.openxmlformats.org/spreadsheetml/2006/main" count="877" uniqueCount="877">
  <si>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</si>
  <si>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広島医療生活協同組合広島共立病院</t>
  </si>
  <si>
    <t>〒731-0121　広島市安佐南区中須二丁目２０－２０</t>
  </si>
  <si>
    <t>病棟の建築時期と構造</t>
  </si>
  <si>
    <t>建物情報＼病棟名</t>
  </si>
  <si>
    <t>２階病棟</t>
  </si>
  <si>
    <t>３階西病棟</t>
  </si>
  <si>
    <t>３階東病棟</t>
  </si>
  <si>
    <t>４階西病棟</t>
  </si>
  <si>
    <t>４階東病棟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</si>
  <si>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</si>
  <si>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</si>
  <si>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</si>
  <si>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</si>
  <si>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</si>
  <si>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</si>
  <si>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</si>
  <si>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</si>
  <si>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</si>
  <si>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</si>
  <si>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</si>
  <si>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</si>
  <si>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</si>
  <si>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</si>
  <si>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</si>
  <si>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</si>
  <si>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</si>
  <si>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</si>
  <si>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</si>
  <si>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</si>
  <si>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</si>
  <si>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</si>
  <si>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</si>
  <si>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</si>
  <si>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</si>
  <si>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</si>
  <si>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</si>
  <si>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</si>
  <si>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</si>
  <si>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</si>
  <si>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</si>
  <si>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</si>
  <si>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</si>
  <si>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</si>
  <si>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</si>
  <si>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</si>
  <si>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</si>
  <si>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</si>
  <si>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</si>
  <si>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</si>
  <si>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</si>
  <si>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</si>
  <si>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</si>
  <si>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</si>
  <si>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</si>
  <si>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</si>
  <si>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</si>
  <si>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</si>
  <si>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</si>
  <si>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</si>
  <si>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</si>
  <si>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</si>
  <si>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</si>
  <si>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</si>
  <si>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</si>
  <si>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</si>
  <si>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</si>
  <si>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</si>
  <si>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</si>
  <si>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</si>
  <si>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</si>
  <si>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</si>
  <si>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</si>
  <si>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</si>
  <si>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</si>
  <si>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</si>
  <si>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</si>
  <si>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</si>
  <si>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</si>
  <si>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</si>
  <si>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</si>
  <si>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</si>
  <si>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</si>
  <si>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</si>
  <si>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</si>
  <si>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</si>
  <si>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</si>
  <si>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</si>
  <si>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</si>
  <si>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</si>
  <si>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</si>
  <si>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</si>
  <si>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</si>
  <si>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</si>
  <si>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</si>
  <si>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</si>
  <si>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</si>
  <si>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</si>
  <si>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</si>
  <si>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</si>
  <si>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</si>
  <si>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</si>
  <si>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</si>
  <si>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</si>
  <si>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</si>
  <si>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</si>
  <si>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外科</t>
  </si>
  <si>
    <t>リハビリテーション科</t>
  </si>
  <si>
    <t>内科</t>
  </si>
  <si>
    <t>様式１病院施設票(43)-2</t>
  </si>
  <si>
    <t>消化器内科（胃腸内科）</t>
  </si>
  <si>
    <t>整形外科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</si>
  <si>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</si>
  <si>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</si>
  <si>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</si>
  <si>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</si>
  <si>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</si>
  <si>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</si>
  <si>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</si>
  <si>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</si>
  <si>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地域包括ケア病棟入院料１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</si>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</sst>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20</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45</v>
      </c>
      <c r="N104" s="221">
        <v>44</v>
      </c>
      <c r="O104" s="221">
        <v>37</v>
      </c>
      <c r="P104" s="221">
        <v>19</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19</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41</v>
      </c>
      <c r="M106" s="146">
        <v>45</v>
      </c>
      <c r="N106" s="221">
        <v>44</v>
      </c>
      <c r="O106" s="221">
        <v>37</v>
      </c>
      <c r="P106" s="221">
        <v>19</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41</v>
      </c>
      <c r="M107" s="146">
        <v>45</v>
      </c>
      <c r="N107" s="221">
        <v>44</v>
      </c>
      <c r="O107" s="221">
        <v>37</v>
      </c>
      <c r="P107" s="221">
        <v>19</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108</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111</v>
      </c>
      <c r="O121" s="224" t="s">
        <v>106</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39</v>
      </c>
      <c r="M122" s="179" t="s">
        <v>113</v>
      </c>
      <c r="N122" s="224" t="s">
        <v>39</v>
      </c>
      <c r="O122" s="224" t="s">
        <v>111</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119</v>
      </c>
      <c r="O130" s="224" t="s">
        <v>120</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122</v>
      </c>
      <c r="F131" s="305"/>
      <c r="G131" s="305"/>
      <c r="H131" s="306"/>
      <c r="I131" s="345"/>
      <c r="J131" s="67"/>
      <c r="K131" s="68"/>
      <c r="L131" s="66">
        <v>41</v>
      </c>
      <c r="M131" s="179">
        <v>45</v>
      </c>
      <c r="N131" s="224">
        <v>44</v>
      </c>
      <c r="O131" s="224">
        <v>37</v>
      </c>
      <c r="P131" s="224">
        <v>19</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29</v>
      </c>
      <c r="M186" s="181">
        <v>26</v>
      </c>
      <c r="N186" s="229">
        <v>17</v>
      </c>
      <c r="O186" s="229">
        <v>18</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0.4</v>
      </c>
      <c r="M187" s="181">
        <v>0.6</v>
      </c>
      <c r="N187" s="229">
        <v>1.6</v>
      </c>
      <c r="O187" s="229">
        <v>0.4</v>
      </c>
      <c r="P187" s="229">
        <v>1.3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1</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0.5</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3</v>
      </c>
      <c r="M190" s="181">
        <v>3</v>
      </c>
      <c r="N190" s="229">
        <v>1</v>
      </c>
      <c r="O190" s="229">
        <v>4</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1.5</v>
      </c>
      <c r="M191" s="181">
        <v>3.4</v>
      </c>
      <c r="N191" s="229">
        <v>6.1</v>
      </c>
      <c r="O191" s="229">
        <v>1.3</v>
      </c>
      <c r="P191" s="229">
        <v>0.7</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3</v>
      </c>
      <c r="M194" s="181">
        <v>4</v>
      </c>
      <c r="N194" s="229">
        <v>15</v>
      </c>
      <c r="O194" s="229">
        <v>3</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2</v>
      </c>
      <c r="M196" s="181">
        <v>1</v>
      </c>
      <c r="N196" s="229">
        <v>8</v>
      </c>
      <c r="O196" s="229">
        <v>2</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1</v>
      </c>
      <c r="M198" s="181">
        <v>0</v>
      </c>
      <c r="N198" s="229">
        <v>3</v>
      </c>
      <c r="O198" s="229">
        <v>1</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1</v>
      </c>
      <c r="M200" s="181">
        <v>1</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1</v>
      </c>
      <c r="M208" s="181">
        <v>0</v>
      </c>
      <c r="N208" s="229">
        <v>1</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13</v>
      </c>
      <c r="M216" s="239">
        <v>18</v>
      </c>
      <c r="N216" s="239">
        <v>9</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0.8</v>
      </c>
      <c r="M217" s="199">
        <v>19.9</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2.7</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1</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1.8</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4</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2</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1</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3</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3</v>
      </c>
      <c r="N234" s="239">
        <v>0</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2.7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1463</v>
      </c>
      <c r="M314" s="289">
        <v>1506</v>
      </c>
      <c r="N314" s="193">
        <v>258</v>
      </c>
      <c r="O314" s="193">
        <v>708</v>
      </c>
      <c r="P314" s="291">
        <v>303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593</v>
      </c>
      <c r="M315" s="181">
        <v>737</v>
      </c>
      <c r="N315" s="292">
        <v>258</v>
      </c>
      <c r="O315" s="292">
        <v>600</v>
      </c>
      <c r="P315" s="181">
        <v>303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318</v>
      </c>
      <c r="M316" s="181">
        <v>386</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552</v>
      </c>
      <c r="M317" s="181">
        <v>383</v>
      </c>
      <c r="N317" s="181">
        <v>0</v>
      </c>
      <c r="O317" s="181">
        <v>108</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14924</v>
      </c>
      <c r="M318" s="181">
        <v>16331</v>
      </c>
      <c r="N318" s="181">
        <v>16145</v>
      </c>
      <c r="O318" s="181">
        <v>13675</v>
      </c>
      <c r="P318" s="181">
        <v>6854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1446</v>
      </c>
      <c r="M319" s="181">
        <v>1513</v>
      </c>
      <c r="N319" s="181">
        <v>267</v>
      </c>
      <c r="O319" s="181">
        <v>673</v>
      </c>
      <c r="P319" s="181">
        <v>330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1463</v>
      </c>
      <c r="M327" s="181">
        <v>1506</v>
      </c>
      <c r="N327" s="181">
        <v>258</v>
      </c>
      <c r="O327" s="181">
        <v>708</v>
      </c>
      <c r="P327" s="181">
        <v>303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31</v>
      </c>
      <c r="M328" s="181">
        <v>18</v>
      </c>
      <c r="N328" s="181">
        <v>61</v>
      </c>
      <c r="O328" s="181">
        <v>414</v>
      </c>
      <c r="P328" s="181">
        <v>146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1232</v>
      </c>
      <c r="M329" s="181">
        <v>1384</v>
      </c>
      <c r="N329" s="181">
        <v>0</v>
      </c>
      <c r="O329" s="181">
        <v>171</v>
      </c>
      <c r="P329" s="181">
        <v>73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83</v>
      </c>
      <c r="M330" s="181">
        <v>54</v>
      </c>
      <c r="N330" s="181">
        <v>197</v>
      </c>
      <c r="O330" s="181">
        <v>118</v>
      </c>
      <c r="P330" s="181">
        <v>82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114</v>
      </c>
      <c r="M331" s="181">
        <v>50</v>
      </c>
      <c r="N331" s="181">
        <v>0</v>
      </c>
      <c r="O331" s="181">
        <v>5</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3</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1446</v>
      </c>
      <c r="M335" s="181">
        <v>1513</v>
      </c>
      <c r="N335" s="181">
        <v>267</v>
      </c>
      <c r="O335" s="181">
        <v>673</v>
      </c>
      <c r="P335" s="181">
        <v>330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296</v>
      </c>
      <c r="M336" s="181">
        <v>332</v>
      </c>
      <c r="N336" s="181">
        <v>31</v>
      </c>
      <c r="O336" s="181">
        <v>10</v>
      </c>
      <c r="P336" s="181">
        <v>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963</v>
      </c>
      <c r="M337" s="181">
        <v>1105</v>
      </c>
      <c r="N337" s="181">
        <v>179</v>
      </c>
      <c r="O337" s="181">
        <v>499</v>
      </c>
      <c r="P337" s="181">
        <v>116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60</v>
      </c>
      <c r="M338" s="181">
        <v>26</v>
      </c>
      <c r="N338" s="181">
        <v>19</v>
      </c>
      <c r="O338" s="181">
        <v>73</v>
      </c>
      <c r="P338" s="181">
        <v>14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6</v>
      </c>
      <c r="M339" s="181">
        <v>4</v>
      </c>
      <c r="N339" s="181">
        <v>9</v>
      </c>
      <c r="O339" s="181">
        <v>23</v>
      </c>
      <c r="P339" s="181">
        <v>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16</v>
      </c>
      <c r="M340" s="181">
        <v>10</v>
      </c>
      <c r="N340" s="181">
        <v>11</v>
      </c>
      <c r="O340" s="181">
        <v>13</v>
      </c>
      <c r="P340" s="181">
        <v>9</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3</v>
      </c>
      <c r="O341" s="181">
        <v>7</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44</v>
      </c>
      <c r="M342" s="181">
        <v>22</v>
      </c>
      <c r="N342" s="181">
        <v>13</v>
      </c>
      <c r="O342" s="181">
        <v>19</v>
      </c>
      <c r="P342" s="181">
        <v>10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61</v>
      </c>
      <c r="M343" s="181">
        <v>14</v>
      </c>
      <c r="N343" s="181">
        <v>2</v>
      </c>
      <c r="O343" s="181">
        <v>28</v>
      </c>
      <c r="P343" s="181">
        <v>171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1</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1150</v>
      </c>
      <c r="M352" s="181">
        <v>1181</v>
      </c>
      <c r="N352" s="229">
        <v>236</v>
      </c>
      <c r="O352" s="229">
        <v>663</v>
      </c>
      <c r="P352" s="229">
        <v>322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v>76</v>
      </c>
      <c r="N353" s="229">
        <v>21</v>
      </c>
      <c r="O353" s="229">
        <v>101</v>
      </c>
      <c r="P353" s="229">
        <v>185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638</v>
      </c>
      <c r="M354" s="181">
        <v>935</v>
      </c>
      <c r="N354" s="229">
        <v>24</v>
      </c>
      <c r="O354" s="229">
        <v>245</v>
      </c>
      <c r="P354" s="229">
        <v>63</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213</v>
      </c>
      <c r="M355" s="181">
        <v>103</v>
      </c>
      <c r="N355" s="229">
        <v>191</v>
      </c>
      <c r="O355" s="229">
        <v>316</v>
      </c>
      <c r="P355" s="229">
        <v>53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112</v>
      </c>
      <c r="M356" s="181">
        <v>67</v>
      </c>
      <c r="N356" s="229">
        <v>0</v>
      </c>
      <c r="O356" s="229">
        <v>1</v>
      </c>
      <c r="P356" s="229">
        <v>21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283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283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364</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1864</v>
      </c>
      <c r="M390" s="185">
        <v>1931</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16</v>
      </c>
      <c r="O399" s="234">
        <v>34</v>
      </c>
      <c r="P399" s="234">
        <v>104</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733</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120</v>
      </c>
      <c r="D451" s="316"/>
      <c r="E451" s="316"/>
      <c r="F451" s="316"/>
      <c r="G451" s="316"/>
      <c r="H451" s="317"/>
      <c r="I451" s="355"/>
      <c r="J451" s="148" t="str">
        <f t="shared" si="67"/>
        <v>未確認</v>
      </c>
      <c r="K451" s="238" t="str">
        <f t="shared" si="68"/>
        <v>※</v>
      </c>
      <c r="L451" s="241">
        <v>0</v>
      </c>
      <c r="M451" s="185">
        <v>0</v>
      </c>
      <c r="N451" s="185">
        <v>0</v>
      </c>
      <c r="O451" s="234">
        <v>852</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202</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423</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505</v>
      </c>
      <c r="M479" s="185">
        <v>844</v>
      </c>
      <c r="N479" s="234">
        <v>0</v>
      </c>
      <c r="O479" s="234">
        <v>64</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v>
      </c>
      <c r="M480" s="185">
        <v>50</v>
      </c>
      <c r="N480" s="234">
        <v>0</v>
      </c>
      <c r="O480" s="234">
        <v>4</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446</v>
      </c>
      <c r="N481" s="234">
        <v>0</v>
      </c>
      <c r="O481" s="234">
        <v>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14</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6</v>
      </c>
      <c r="M484" s="185">
        <v>21</v>
      </c>
      <c r="N484" s="234">
        <v>0</v>
      </c>
      <c r="O484" s="234">
        <v>5</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8</v>
      </c>
      <c r="M486" s="185">
        <v>44</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117</v>
      </c>
      <c r="M487" s="185">
        <v>19</v>
      </c>
      <c r="N487" s="234">
        <v>0</v>
      </c>
      <c r="O487" s="234">
        <v>17</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386</v>
      </c>
      <c r="M488" s="185">
        <v>324</v>
      </c>
      <c r="N488" s="234">
        <v>0</v>
      </c>
      <c r="O488" s="234">
        <v>39</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4</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v>
      </c>
      <c r="M492" s="185">
        <v>568</v>
      </c>
      <c r="N492" s="234">
        <v>0</v>
      </c>
      <c r="O492" s="234">
        <v>10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26</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297</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10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17</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44</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1</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1</v>
      </c>
      <c r="M501" s="185">
        <v>219</v>
      </c>
      <c r="N501" s="234">
        <v>0</v>
      </c>
      <c r="O501" s="234">
        <v>10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9</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121</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v>
      </c>
      <c r="M515" s="185">
        <v>66</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300</v>
      </c>
      <c r="M516" s="185">
        <v>233</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7</v>
      </c>
      <c r="M519" s="185">
        <v>31</v>
      </c>
      <c r="N519" s="234">
        <v>3</v>
      </c>
      <c r="O519" s="234">
        <v>12</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20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54</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24</v>
      </c>
      <c r="M544" s="185">
        <v>23</v>
      </c>
      <c r="N544" s="234">
        <v>0</v>
      </c>
      <c r="O544" s="234">
        <v>2</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418</v>
      </c>
      <c r="M548" s="185">
        <v>188</v>
      </c>
      <c r="N548" s="234">
        <v>252</v>
      </c>
      <c r="O548" s="234">
        <v>272</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1</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94</v>
      </c>
      <c r="M605" s="185">
        <v>53</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1</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650</v>
      </c>
      <c r="M607" s="185">
        <v>430</v>
      </c>
      <c r="N607" s="234">
        <v>1</v>
      </c>
      <c r="O607" s="234">
        <v>16</v>
      </c>
      <c r="P607" s="234">
        <v>5</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1</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5</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3</v>
      </c>
      <c r="M614" s="185">
        <v>1</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627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956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219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1744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3</v>
      </c>
      <c r="M620" s="185">
        <v>1</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6</v>
      </c>
      <c r="M622" s="185">
        <v>2</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4</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204</v>
      </c>
      <c r="M637" s="185">
        <v>90</v>
      </c>
      <c r="N637" s="234">
        <v>167</v>
      </c>
      <c r="O637" s="234">
        <v>313</v>
      </c>
      <c r="P637" s="234">
        <v>19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706</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41</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7</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8</v>
      </c>
      <c r="M647" s="185">
        <v>5</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352</v>
      </c>
      <c r="M648" s="185">
        <v>210</v>
      </c>
      <c r="N648" s="234">
        <v>4</v>
      </c>
      <c r="O648" s="234">
        <v>3</v>
      </c>
      <c r="P648" s="234">
        <v>43</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1</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62</v>
      </c>
      <c r="M658" s="185">
        <v>42</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546</v>
      </c>
      <c r="M659" s="185">
        <v>375</v>
      </c>
      <c r="N659" s="234">
        <v>4</v>
      </c>
      <c r="O659" s="234">
        <v>0</v>
      </c>
      <c r="P659" s="234">
        <v>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576</v>
      </c>
      <c r="M660" s="185">
        <v>254</v>
      </c>
      <c r="N660" s="234">
        <v>2</v>
      </c>
      <c r="O660" s="234">
        <v>1</v>
      </c>
      <c r="P660" s="234">
        <v>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2</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66</v>
      </c>
      <c r="M662" s="185">
        <v>294</v>
      </c>
      <c r="N662" s="234">
        <v>0</v>
      </c>
      <c r="O662" s="234">
        <v>0</v>
      </c>
      <c r="P662" s="234">
        <v>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3</v>
      </c>
      <c r="M663" s="185">
        <v>1</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2</v>
      </c>
      <c r="M665" s="185">
        <v>1</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858</v>
      </c>
      <c r="M673" s="185">
        <v>679</v>
      </c>
      <c r="N673" s="234">
        <v>738</v>
      </c>
      <c r="O673" s="234">
        <v>118</v>
      </c>
      <c r="P673" s="234">
        <v>49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141</v>
      </c>
      <c r="M674" s="185">
        <v>3</v>
      </c>
      <c r="N674" s="234">
        <v>1</v>
      </c>
      <c r="O674" s="234">
        <v>7</v>
      </c>
      <c r="P674" s="234">
        <v>3</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39</v>
      </c>
      <c r="M675" s="185">
        <v>8</v>
      </c>
      <c r="N675" s="234">
        <v>447</v>
      </c>
      <c r="O675" s="234">
        <v>7</v>
      </c>
      <c r="P675" s="234">
        <v>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302</v>
      </c>
      <c r="M676" s="185">
        <v>169</v>
      </c>
      <c r="N676" s="234">
        <v>5</v>
      </c>
      <c r="O676" s="234">
        <v>35</v>
      </c>
      <c r="P676" s="234">
        <v>13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32</v>
      </c>
      <c r="M677" s="185">
        <v>406</v>
      </c>
      <c r="N677" s="234">
        <v>286</v>
      </c>
      <c r="O677" s="234">
        <v>38</v>
      </c>
      <c r="P677" s="234">
        <v>11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353</v>
      </c>
      <c r="M678" s="185">
        <v>102</v>
      </c>
      <c r="N678" s="234">
        <v>0</v>
      </c>
      <c r="O678" s="234">
        <v>32</v>
      </c>
      <c r="P678" s="234">
        <v>19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352</v>
      </c>
      <c r="M682" s="185">
        <v>204</v>
      </c>
      <c r="N682" s="234">
        <v>20</v>
      </c>
      <c r="O682" s="234">
        <v>16</v>
      </c>
      <c r="P682" s="234">
        <v>12</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808</v>
      </c>
      <c r="M683" s="185">
        <v>658</v>
      </c>
      <c r="N683" s="234">
        <v>243</v>
      </c>
      <c r="O683" s="234">
        <v>110</v>
      </c>
      <c r="P683" s="234">
        <v>37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723</v>
      </c>
      <c r="M685" s="185">
        <v>588</v>
      </c>
      <c r="N685" s="234">
        <v>69</v>
      </c>
      <c r="O685" s="234">
        <v>72</v>
      </c>
      <c r="P685" s="234">
        <v>25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145</v>
      </c>
      <c r="M686" s="185">
        <v>85</v>
      </c>
      <c r="N686" s="234">
        <v>374</v>
      </c>
      <c r="O686" s="234">
        <v>90</v>
      </c>
      <c r="P686" s="234">
        <v>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86</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100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5</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1150</v>
      </c>
      <c r="M697" s="279">
        <v>1181</v>
      </c>
      <c r="N697" s="280">
        <v>236</v>
      </c>
      <c r="O697" s="280">
        <v>663</v>
      </c>
      <c r="P697" s="280">
        <v>322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134</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119</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66</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127</v>
      </c>
      <c r="M722" s="185">
        <v>46</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111</v>
      </c>
      <c r="M743" s="185">
        <v>29</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