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400" windowWidth="19200" windowHeight="6550" tabRatio="585" firstSheet="4" activeTab="7"/>
  </bookViews>
  <sheets>
    <sheet name="療養介護（R8.4.1）" sheetId="31" r:id="rId1"/>
    <sheet name="生活介護 (R8.4.1)" sheetId="32" r:id="rId2"/>
    <sheet name="機能訓練 (R8.4.1) " sheetId="33" r:id="rId3"/>
    <sheet name="生活訓練 (R8.4.1) " sheetId="34" r:id="rId4"/>
    <sheet name="宿泊型自立訓練 (R8.4.1)" sheetId="35" r:id="rId5"/>
    <sheet name="就労移行支援 (R8.4.1) " sheetId="36" r:id="rId6"/>
    <sheet name="就労定着支援 (R8.4.1) " sheetId="37" r:id="rId7"/>
    <sheet name="就労選択支援 (R8.4.1)" sheetId="41" r:id="rId8"/>
    <sheet name="就労継続支援Ａ型 (R8.4.1)" sheetId="38" r:id="rId9"/>
    <sheet name="就労継続支援Ｂ型 (R8.4.1)" sheetId="39" r:id="rId10"/>
    <sheet name="自立生活援助 (R8.4.1)" sheetId="40" r:id="rId11"/>
  </sheets>
  <definedNames>
    <definedName name="_xlnm._FilterDatabase" localSheetId="0" hidden="1">'療養介護（R8.4.1）'!$B$3:$J$14</definedName>
    <definedName name="_xlnm._FilterDatabase" localSheetId="1" hidden="1">'生活介護 (R8.4.1)'!$A$3:$R$3</definedName>
    <definedName name="_xlnm._FilterDatabase" localSheetId="2" hidden="1">'機能訓練 (R8.4.1) '!$A$3:$O$3</definedName>
    <definedName name="_xlnm._FilterDatabase" localSheetId="3" hidden="1">'生活訓練 (R8.4.1) '!$A$3:$O$45</definedName>
    <definedName name="_xlnm._FilterDatabase" localSheetId="4" hidden="1">'宿泊型自立訓練 (R8.4.1)'!$B$3:$M$3</definedName>
    <definedName name="_xlnm._FilterDatabase" localSheetId="5" hidden="1">'就労移行支援 (R8.4.1) '!$A$3:$N$68</definedName>
    <definedName name="_xlnm._FilterDatabase" localSheetId="6" hidden="1">'就労定着支援 (R8.4.1) '!$A$3:$M$48</definedName>
    <definedName name="_xlnm._FilterDatabase" localSheetId="7" hidden="1">'就労選択支援 (R8.4.1)'!$A$3:$M$18</definedName>
    <definedName name="_xlnm._FilterDatabase" localSheetId="8" hidden="1">'就労継続支援Ａ型 (R8.4.1)'!$A$3:$N$96</definedName>
    <definedName name="_xlnm._FilterDatabase" localSheetId="9" hidden="1">'就労継続支援Ｂ型 (R8.4.1)'!$A$3:$N$473</definedName>
    <definedName name="_xlnm._FilterDatabase" localSheetId="10" hidden="1">'自立生活援助 (R8.4.1)'!$B$3:$L$7</definedName>
    <definedName name="_xlnm.Print_Area" localSheetId="0">'療養介護（R8.4.1）'!$A$1:$J$14</definedName>
    <definedName name="_xlnm.Print_Area" localSheetId="1">'生活介護 (R8.4.1)'!$A$1:$R$325</definedName>
    <definedName name="_xlnm.Print_Titles" localSheetId="1">'生活介護 (R8.4.1)'!$1:$3</definedName>
    <definedName name="_xlnm.Print_Area" localSheetId="2">'機能訓練 (R8.4.1) '!$A$1:$O$9</definedName>
    <definedName name="_xlnm.Print_Titles" localSheetId="2">'機能訓練 (R8.4.1) '!$1:$3</definedName>
    <definedName name="_xlnm.Print_Area" localSheetId="3">'生活訓練 (R8.4.1) '!$A$1:$O$44</definedName>
    <definedName name="_xlnm.Print_Titles" localSheetId="3">'生活訓練 (R8.4.1) '!$1:$3</definedName>
    <definedName name="_xlnm.Print_Area" localSheetId="4">'宿泊型自立訓練 (R8.4.1)'!$A$1:$N$7</definedName>
    <definedName name="_xlnm.Print_Titles" localSheetId="4">'宿泊型自立訓練 (R8.4.1)'!$1:$3</definedName>
    <definedName name="_xlnm.Print_Area" localSheetId="5">'就労移行支援 (R8.4.1) '!$A$1:$N$67</definedName>
    <definedName name="_xlnm.Print_Titles" localSheetId="5">'就労移行支援 (R8.4.1) '!$1:$3</definedName>
    <definedName name="_xlnm.Print_Area" localSheetId="6">'就労定着支援 (R8.4.1) '!$A$1:$M$47</definedName>
    <definedName name="_xlnm.Print_Titles" localSheetId="6">'就労定着支援 (R8.4.1) '!$1:$3</definedName>
    <definedName name="_xlnm.Print_Area" localSheetId="8">'就労継続支援Ａ型 (R8.4.1)'!$A$1:$N$95</definedName>
    <definedName name="_xlnm.Print_Titles" localSheetId="8">'就労継続支援Ａ型 (R8.4.1)'!$1:$3</definedName>
    <definedName name="_xlnm.Print_Area" localSheetId="9">'就労継続支援Ｂ型 (R8.4.1)'!$A$1:$N$472</definedName>
    <definedName name="_xlnm.Print_Titles" localSheetId="9">'就労継続支援Ｂ型 (R8.4.1)'!$1:$3</definedName>
    <definedName name="_xlnm.Print_Area" localSheetId="10">'自立生活援助 (R8.4.1)'!$A$1:$M$7</definedName>
    <definedName name="_xlnm.Print_Titles" localSheetId="10">'自立生活援助 (R8.4.1)'!$1:$3</definedName>
    <definedName name="_xlnm.Print_Area" localSheetId="7">'就労選択支援 (R8.4.1)'!$A$1:$M$17</definedName>
    <definedName name="_xlnm.Print_Titles" localSheetId="7">'就労選択支援 (R8.4.1)'!$3:$3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<sst xmlns="http://schemas.openxmlformats.org/spreadsheetml/2006/main" xmlns:r="http://schemas.openxmlformats.org/officeDocument/2006/relationships" count="3758" uniqueCount="3758">
  <si>
    <t>082-258-3982</t>
  </si>
  <si>
    <t>084-987-4712</t>
  </si>
  <si>
    <t>082-554-0099</t>
  </si>
  <si>
    <t>障害者支援施設光清学園成人部</t>
  </si>
  <si>
    <t>特定非営利活動法人よもぎのアトリエ</t>
  </si>
  <si>
    <t>0848-77-0877</t>
  </si>
  <si>
    <t>広島県広島市中区南吉島一丁目２番３７号</t>
  </si>
  <si>
    <t>0847-82-2124</t>
  </si>
  <si>
    <t>能力開発アカデミーアルファ</t>
  </si>
  <si>
    <t>0823-32-1233</t>
  </si>
  <si>
    <t>082-493-8533</t>
  </si>
  <si>
    <t>一般社団法人福祉キャリアセンター</t>
  </si>
  <si>
    <t>0846-24-6012</t>
  </si>
  <si>
    <t>精神
障害</t>
  </si>
  <si>
    <t>084-960-2256</t>
  </si>
  <si>
    <t>0829-55-1156</t>
  </si>
  <si>
    <t>江田島市</t>
  </si>
  <si>
    <t>やすらぎ作業所</t>
  </si>
  <si>
    <t>082-425-1455</t>
  </si>
  <si>
    <t>指定障害福祉サービス事業所　ほっとはうす　のばら</t>
  </si>
  <si>
    <t>広島県福山市高西町四丁目３番６９号</t>
  </si>
  <si>
    <t>社会福祉法人清流</t>
  </si>
  <si>
    <t>三原きぼう作業所</t>
  </si>
  <si>
    <t>広島県広島市西区楠木町一丁目７番１２号　ブルーム柏原１０１号</t>
  </si>
  <si>
    <t>重症児・者福祉医療施設　鈴が峰</t>
  </si>
  <si>
    <t>自立支援センターあおぞら</t>
  </si>
  <si>
    <t>082-848-1036</t>
  </si>
  <si>
    <t>やっさ工房にしまち</t>
  </si>
  <si>
    <t>一般社団法人あさがお</t>
  </si>
  <si>
    <t>株式会社ハートランドひろしま</t>
  </si>
  <si>
    <t>株式会社ありがとう</t>
  </si>
  <si>
    <t>社会福祉法人「ゼノ」少年牧場</t>
  </si>
  <si>
    <t>広島自立支援センターともに　石内事業所</t>
  </si>
  <si>
    <t>うぐいす共同作業所</t>
  </si>
  <si>
    <t>082-258-2545</t>
  </si>
  <si>
    <t>広島県広島市安芸区矢野西四丁目３０番１８号</t>
  </si>
  <si>
    <t>084-999-8951</t>
  </si>
  <si>
    <t>社会福祉法人柏学園</t>
  </si>
  <si>
    <t>広島県広島市西区己斐本町二丁目１４番２８号　エクス・アーバン己斐１０５号</t>
  </si>
  <si>
    <t>082-943-8888</t>
  </si>
  <si>
    <t>0848-38-2908</t>
  </si>
  <si>
    <t>就労定着支援福山職業リハビリテーションアカデミー</t>
  </si>
  <si>
    <t>【就労移行支援】</t>
  </si>
  <si>
    <t>0824-74-6679</t>
  </si>
  <si>
    <t>あかね作業所　相田事業所</t>
  </si>
  <si>
    <t>084-962-3452</t>
  </si>
  <si>
    <t>就労支援センターＭＡＨＡＬＯ</t>
  </si>
  <si>
    <t>アイラブ作業所</t>
  </si>
  <si>
    <t>たかす写真館</t>
  </si>
  <si>
    <t>障害児（者）通所事業所　ウイズワン</t>
  </si>
  <si>
    <t>ゆめの木・わかば</t>
  </si>
  <si>
    <t>084-970-2334</t>
  </si>
  <si>
    <t>0847-45-1165</t>
  </si>
  <si>
    <t>社会福祉法人ともえ会</t>
  </si>
  <si>
    <t>多機能型事業所そらまめ</t>
  </si>
  <si>
    <t>082-928-0602</t>
  </si>
  <si>
    <t>子鹿医療療育センター</t>
  </si>
  <si>
    <t>デイセンターこだま</t>
  </si>
  <si>
    <t>就労継続支援Ｂ型事業所スマイルワークみのり</t>
  </si>
  <si>
    <t>広島市皆賀園（就労移行支援・就労継続支援Ｂ型）</t>
  </si>
  <si>
    <t>社会福祉法人広島県リハビリテーション協会</t>
  </si>
  <si>
    <t>0829-31-2900</t>
  </si>
  <si>
    <t>082-208-1504</t>
  </si>
  <si>
    <t>指定障害福祉サービス生活介護事業所「ゼノ」なごみの家</t>
  </si>
  <si>
    <t>広島県広島市東区上温品一丁目１３番６－３号</t>
  </si>
  <si>
    <t>0829-30-9722</t>
  </si>
  <si>
    <t>084-971-8600</t>
  </si>
  <si>
    <t>0845-27-2943</t>
  </si>
  <si>
    <t>就労定着支援事業所　すみれ工房</t>
  </si>
  <si>
    <t>ときわ呉</t>
  </si>
  <si>
    <t>0847-44-6607</t>
  </si>
  <si>
    <t>0826-46-3757</t>
  </si>
  <si>
    <t>0823-32-3777</t>
  </si>
  <si>
    <t>084-960-2025</t>
  </si>
  <si>
    <t>082-250-7660</t>
  </si>
  <si>
    <t>084-972-5544</t>
  </si>
  <si>
    <t>清風会海田工場</t>
  </si>
  <si>
    <t>082-254-3410</t>
  </si>
  <si>
    <t>ＳＯＡＲきつつき</t>
  </si>
  <si>
    <t>広島県立松陽寮</t>
  </si>
  <si>
    <t>第二きつつき共同作業所</t>
  </si>
  <si>
    <t>電話番号</t>
  </si>
  <si>
    <t>特定非営利活動法人呉自立支援センターホープ</t>
  </si>
  <si>
    <t>0823-79-5179</t>
  </si>
  <si>
    <t>特定非営利活動法人広島自立支援センターともに</t>
  </si>
  <si>
    <t>0823-32-3770</t>
  </si>
  <si>
    <t>0824-72-4603</t>
  </si>
  <si>
    <t>084-967-5001</t>
  </si>
  <si>
    <t>084-987-5565</t>
  </si>
  <si>
    <t>社会福祉法人広島県福祉事業団</t>
  </si>
  <si>
    <t>株式会社ニューロード</t>
  </si>
  <si>
    <t>0848-20-7675</t>
  </si>
  <si>
    <t>広島県立福山若草園福山若草療育園療養介護事業所</t>
  </si>
  <si>
    <t>広島県廿日市市物見東２丁目15番21号</t>
  </si>
  <si>
    <t>なの花作業所</t>
  </si>
  <si>
    <t>郷の駅塩町</t>
  </si>
  <si>
    <t>ディーセント緑井</t>
  </si>
  <si>
    <t>広島県江田島市大柿町大原700番地</t>
  </si>
  <si>
    <t>ジョブタス尾道事業所</t>
  </si>
  <si>
    <t>0823-77-1840</t>
  </si>
  <si>
    <t>084-971-5520</t>
  </si>
  <si>
    <t>あんずの家</t>
  </si>
  <si>
    <t>084-980-7002</t>
  </si>
  <si>
    <t>広島県安芸高田市吉田町竹原１４０番地</t>
  </si>
  <si>
    <t>広島県広島市西区横川町二丁目５番１２号　横川中谷ビル１階１０１号室</t>
  </si>
  <si>
    <t>0823-29-3031</t>
  </si>
  <si>
    <t>082-847-2700</t>
  </si>
  <si>
    <t>082-289-6011</t>
  </si>
  <si>
    <t>就労支援センターはっとりオーガニック株式会社</t>
  </si>
  <si>
    <t>クレール</t>
  </si>
  <si>
    <t>広島県広島市佐伯区薬師が丘二丁目１８－１９</t>
  </si>
  <si>
    <t>特定非営利活動法人まなびや</t>
  </si>
  <si>
    <t>084-987-0357</t>
  </si>
  <si>
    <t>広島市中区</t>
  </si>
  <si>
    <t>082-433-2221</t>
  </si>
  <si>
    <t>株式会社きずな</t>
  </si>
  <si>
    <t>0823-77-1719</t>
  </si>
  <si>
    <t>広島県広島市中区舟入中町７番１号　藤和舟入中町ハイタウン１Ｆ</t>
  </si>
  <si>
    <t>社会福祉法人三篠会</t>
  </si>
  <si>
    <t>広島県府中市広谷町９１９番地３</t>
  </si>
  <si>
    <t>就労定着支援事業所ＣＯＲ</t>
  </si>
  <si>
    <t>社会福祉法人共働福祉会</t>
  </si>
  <si>
    <t>「ゼノ」やまびこ学園成人部</t>
  </si>
  <si>
    <t>社会福祉法人あさみなみ</t>
  </si>
  <si>
    <t>082-818-6759</t>
  </si>
  <si>
    <t>広島県尾道市高須町4754番地１</t>
  </si>
  <si>
    <t>082-420-9202</t>
  </si>
  <si>
    <t>0829-38-3333</t>
  </si>
  <si>
    <t>広島県広島市西区横川町３－１２－１０　村上ビル１Ｆ</t>
  </si>
  <si>
    <t>公益社団法人青年海外協力協会</t>
  </si>
  <si>
    <t>084-926-1754</t>
  </si>
  <si>
    <t>独立行政法人国立病院機構賀茂精神医療センター</t>
  </si>
  <si>
    <t>082-569-7120</t>
  </si>
  <si>
    <t>清風会ほのか</t>
  </si>
  <si>
    <t>広島県三次市十日市中一丁目６－１４　２階</t>
  </si>
  <si>
    <t>084-999-7789</t>
  </si>
  <si>
    <t>呉市</t>
  </si>
  <si>
    <t>0829-31-5581</t>
  </si>
  <si>
    <t>082-554-9444</t>
  </si>
  <si>
    <t>独立行政法人国立病院機構広島西医療センター</t>
  </si>
  <si>
    <t>082-856-1150</t>
  </si>
  <si>
    <t>社会福祉法人虹の会</t>
  </si>
  <si>
    <t>082-382-3000</t>
  </si>
  <si>
    <t>広島県広島市安佐北区亀山７丁目１番７号</t>
  </si>
  <si>
    <t>株式会社タマシゲ・デンソー</t>
  </si>
  <si>
    <t>広島どんぐり作業所</t>
  </si>
  <si>
    <t>２（４）障害福祉サービス（日中活動）事業所一覧</t>
    <rPh sb="4" eb="6">
      <t>ショウガイ</t>
    </rPh>
    <rPh sb="6" eb="8">
      <t>フクシ</t>
    </rPh>
    <rPh sb="13" eb="15">
      <t>ニッチュウ</t>
    </rPh>
    <rPh sb="15" eb="17">
      <t>カツドウ</t>
    </rPh>
    <rPh sb="18" eb="21">
      <t>ジギョウショ</t>
    </rPh>
    <rPh sb="21" eb="23">
      <t>イチラン</t>
    </rPh>
    <phoneticPr fontId="2"/>
  </si>
  <si>
    <t>ＳＯＪＯ</t>
  </si>
  <si>
    <t>082-846-6290</t>
  </si>
  <si>
    <t>株式会社あさふじ</t>
  </si>
  <si>
    <t>0827-57-7151</t>
  </si>
  <si>
    <t>082-504-9339</t>
  </si>
  <si>
    <t>広島県三原市城町一丁目２１番１９号大坪ビル２階</t>
  </si>
  <si>
    <t>株式会社オリエンタルブルーム</t>
  </si>
  <si>
    <t>Ａ.ＳＴＲＥＡＭ</t>
  </si>
  <si>
    <t>0848-63-7556</t>
  </si>
  <si>
    <t>広島県広島市安佐南区古市三丁目４番６号</t>
  </si>
  <si>
    <t>084-943-9777</t>
  </si>
  <si>
    <t>0827-57-3681</t>
  </si>
  <si>
    <t>羽高「湖畔の家」</t>
  </si>
  <si>
    <t>株式会社トミヒロ</t>
  </si>
  <si>
    <t>0847-22-2715</t>
  </si>
  <si>
    <t>084-939-9422</t>
  </si>
  <si>
    <t>株式会社もみじ</t>
  </si>
  <si>
    <t>084-993-4086</t>
  </si>
  <si>
    <t>ジョブカミーノ</t>
  </si>
  <si>
    <t>082-815-1474</t>
  </si>
  <si>
    <t>利用定員</t>
    <rPh sb="0" eb="2">
      <t>リヨウ</t>
    </rPh>
    <rPh sb="2" eb="4">
      <t>テイイン</t>
    </rPh>
    <phoneticPr fontId="2"/>
  </si>
  <si>
    <t>広島県三原市大和町箱川１４７０番地２</t>
  </si>
  <si>
    <t>082-888-1551</t>
  </si>
  <si>
    <t>0847-62-3305</t>
  </si>
  <si>
    <t>0823-27-8318</t>
  </si>
  <si>
    <t>084-987-4711</t>
  </si>
  <si>
    <t>082-824-7748</t>
  </si>
  <si>
    <t>広島県福山市水呑町３００１番地２</t>
  </si>
  <si>
    <t>082-427-1156</t>
  </si>
  <si>
    <t>084-983-0046</t>
  </si>
  <si>
    <t>社会福祉法人宗越福祉会</t>
  </si>
  <si>
    <t>所在地</t>
    <rPh sb="0" eb="3">
      <t>ショザイチ</t>
    </rPh>
    <phoneticPr fontId="2"/>
  </si>
  <si>
    <t>082-546-2213</t>
  </si>
  <si>
    <t>082-921-0813</t>
  </si>
  <si>
    <t>広島市安佐南区</t>
  </si>
  <si>
    <t>082-819-1750</t>
  </si>
  <si>
    <t>あうるワークスペース</t>
  </si>
  <si>
    <t>社会福祉法人ライフケア高砂</t>
  </si>
  <si>
    <t>広島県東広島市黒瀬町津江宇寺田659-1</t>
  </si>
  <si>
    <t>広島県広島市南区丹那町５番５号</t>
  </si>
  <si>
    <t>0847-62-3300</t>
  </si>
  <si>
    <t>084-962-3000</t>
  </si>
  <si>
    <t>指定障害福祉サービス事業所　Bee-Works</t>
  </si>
  <si>
    <t>FAX番号</t>
  </si>
  <si>
    <t>0848-67-7016</t>
  </si>
  <si>
    <t>082-422-2543</t>
  </si>
  <si>
    <t>084-987-4735</t>
  </si>
  <si>
    <t>縁が和</t>
  </si>
  <si>
    <t>084-987-5810</t>
  </si>
  <si>
    <t>ＳＷＩＭＭＹ</t>
  </si>
  <si>
    <t>084-987-3185</t>
  </si>
  <si>
    <t>0848-73-5045</t>
  </si>
  <si>
    <t>社会福祉法人白鷺</t>
  </si>
  <si>
    <t>0826-46-2960</t>
  </si>
  <si>
    <t>広島県広島市佐伯区五月が丘四丁目１６番９号</t>
  </si>
  <si>
    <t>0823-73-3658</t>
  </si>
  <si>
    <t>084-955-8850</t>
  </si>
  <si>
    <t>広島市佐伯区</t>
  </si>
  <si>
    <t>広島県広島市南区出汐一丁目６番１２号杉風館２０１、２０３号室</t>
  </si>
  <si>
    <t>障害者支援施設いくせい</t>
  </si>
  <si>
    <t>0823-84-2222</t>
  </si>
  <si>
    <t>広島県広島市東区光町二丁目１４番１２号ネオシティ光町６０１</t>
  </si>
  <si>
    <t>084-982-8585</t>
  </si>
  <si>
    <t>0823-36-6613</t>
  </si>
  <si>
    <t>070-3777-1401</t>
  </si>
  <si>
    <t>社会福祉法人順源会</t>
  </si>
  <si>
    <t>障害福祉サービス事業所　風</t>
  </si>
  <si>
    <t>0846-22-4440</t>
  </si>
  <si>
    <t>福山共働センター</t>
  </si>
  <si>
    <t>陽気株式会社</t>
  </si>
  <si>
    <t>社会福祉法人広島市手をつなぐ育成会</t>
  </si>
  <si>
    <t>広島県呉市安浦町水尻一丁目3番1号</t>
  </si>
  <si>
    <t>サポートセンターめばえ</t>
  </si>
  <si>
    <t>ＪＯＢプラスはんど</t>
  </si>
  <si>
    <t>広島県広島市西区南観音三丁目６番５－２０１号</t>
  </si>
  <si>
    <t>障がい者就労継続支援Ｂ型ファーストステップ</t>
  </si>
  <si>
    <t>084-933-0985</t>
  </si>
  <si>
    <t>広島県広島市佐伯区五日市駅前三丁目５番３３－１０２号　コラールＭ・Ｓ</t>
  </si>
  <si>
    <t>082-847-5886</t>
  </si>
  <si>
    <t>ワークショップウイング</t>
  </si>
  <si>
    <t>084-972-7666</t>
  </si>
  <si>
    <t>082-894-8958</t>
  </si>
  <si>
    <t>潮かぜの里</t>
  </si>
  <si>
    <t>082-427-6280</t>
  </si>
  <si>
    <t>084-971-5688</t>
  </si>
  <si>
    <t>広島県東広島市西条町吉行１４５６番</t>
  </si>
  <si>
    <t>社会福祉法人三矢会</t>
  </si>
  <si>
    <t>082-533-6444</t>
  </si>
  <si>
    <t>ワークサポート横川駅北</t>
  </si>
  <si>
    <t>広島県広島市安佐南区川内６丁目２８－１４</t>
  </si>
  <si>
    <t>084-972-7129</t>
  </si>
  <si>
    <t>0847-45-1654</t>
  </si>
  <si>
    <t>0824-72-2962</t>
  </si>
  <si>
    <t>社会福祉法人たまご会</t>
  </si>
  <si>
    <t>カーケル</t>
  </si>
  <si>
    <t>084-972-5549</t>
  </si>
  <si>
    <t>0847-34-0976</t>
  </si>
  <si>
    <t>就労支援センター　ウィークスリー五日市</t>
  </si>
  <si>
    <t>0823-27-5646</t>
  </si>
  <si>
    <t>084-959-5123</t>
  </si>
  <si>
    <t>つながりＢ</t>
  </si>
  <si>
    <t>八木園</t>
  </si>
  <si>
    <t>082-533-7743</t>
  </si>
  <si>
    <t>社会福祉法人新生福祉会</t>
  </si>
  <si>
    <t>社会福祉法人一れつ会</t>
  </si>
  <si>
    <t>0848-38-1152</t>
  </si>
  <si>
    <t>就労継続支援Ａ型事業所オリーブ</t>
  </si>
  <si>
    <t>082-299-5903</t>
  </si>
  <si>
    <t>障がい者社会就労センター三次</t>
  </si>
  <si>
    <t>082-927-2814</t>
  </si>
  <si>
    <t>生活介護事業所ライフパス</t>
  </si>
  <si>
    <t>0846-45-0201</t>
  </si>
  <si>
    <t>合同会社桜・ａｇａｉｎ</t>
  </si>
  <si>
    <t>0848-38-2062</t>
  </si>
  <si>
    <t>ひといき生活介護</t>
  </si>
  <si>
    <t>就労継続支援Ｂ型事業所　人と人　己斐の樹</t>
  </si>
  <si>
    <t>広島県広島市南区宇品海岸三丁目１０番３５号</t>
  </si>
  <si>
    <t>株式会社スカルド</t>
  </si>
  <si>
    <t>多機能型事業所あざれあ</t>
  </si>
  <si>
    <t>医療法人ハートフル</t>
  </si>
  <si>
    <t>0823-33-3310</t>
  </si>
  <si>
    <t>084-949-3202</t>
  </si>
  <si>
    <t>いこいの家</t>
  </si>
  <si>
    <t>084-965-0735</t>
  </si>
  <si>
    <t>社会福祉法人おりづる</t>
  </si>
  <si>
    <t>障害者支援施設エバーグリーンホーム</t>
  </si>
  <si>
    <t>せんだんの家</t>
  </si>
  <si>
    <t>ほほえみ</t>
  </si>
  <si>
    <t>特定非営利活動法人なの花会</t>
  </si>
  <si>
    <t>広島県竹原市港町三丁目２番地１　竹原流通センター内</t>
  </si>
  <si>
    <t>もりの輝舎</t>
  </si>
  <si>
    <t>0847-49-0085</t>
  </si>
  <si>
    <t>0848-46-1334</t>
  </si>
  <si>
    <t>084-968-0205</t>
  </si>
  <si>
    <t>広島ひかり園まごころ</t>
  </si>
  <si>
    <t>084-968-0195</t>
  </si>
  <si>
    <t>082-843-3837</t>
  </si>
  <si>
    <t>0848-38-1271</t>
  </si>
  <si>
    <t>社会福祉法人創樹会</t>
  </si>
  <si>
    <t>ジョブース　ガーベラ</t>
  </si>
  <si>
    <t>かざぐるま舎</t>
  </si>
  <si>
    <t>さわらび</t>
  </si>
  <si>
    <t>084-965-6813</t>
  </si>
  <si>
    <t>発達障害者サポートセンター未来図</t>
  </si>
  <si>
    <t>084-965-6812</t>
  </si>
  <si>
    <t>広島県廿日市市平良一丁目２－４４</t>
  </si>
  <si>
    <t>コンパス</t>
  </si>
  <si>
    <t>社会福祉法人優輝福祉会</t>
  </si>
  <si>
    <t>障害者支援施設　神辺ホーム</t>
  </si>
  <si>
    <t>082-872-5070</t>
  </si>
  <si>
    <t>きずなの里</t>
  </si>
  <si>
    <t>084-965-1595</t>
  </si>
  <si>
    <t>社会福祉法人松友福祉会</t>
  </si>
  <si>
    <t>障害者自立支援センター「ばべの木」作業所</t>
  </si>
  <si>
    <t>084-960-2019</t>
  </si>
  <si>
    <t>082-220-2330</t>
  </si>
  <si>
    <t>あかつき</t>
  </si>
  <si>
    <t>082-250-7661</t>
  </si>
  <si>
    <t>就労継続支援Ｂ型事業所　ワークハウスあすケラ</t>
  </si>
  <si>
    <t>瀬野柏の実苑</t>
  </si>
  <si>
    <t>【就労選択支援】</t>
    <rPh sb="1" eb="3">
      <t>シュウロウ</t>
    </rPh>
    <rPh sb="3" eb="5">
      <t>センタク</t>
    </rPh>
    <rPh sb="5" eb="7">
      <t>シエン</t>
    </rPh>
    <phoneticPr fontId="2"/>
  </si>
  <si>
    <t>作業所　あいあい広場</t>
  </si>
  <si>
    <t>アダージョ</t>
  </si>
  <si>
    <t>084-939-5581</t>
  </si>
  <si>
    <t>082-277-4368</t>
  </si>
  <si>
    <t>0826-43-1026</t>
  </si>
  <si>
    <t>0824-75-0880</t>
  </si>
  <si>
    <t>084-956-5749</t>
  </si>
  <si>
    <t>0846-25-1005</t>
  </si>
  <si>
    <t>大竹さつき作業所</t>
  </si>
  <si>
    <t>尾道さつき作業所</t>
  </si>
  <si>
    <t>デイサービス孫の手</t>
  </si>
  <si>
    <t>広島県廿日市市峠９３５番地１</t>
  </si>
  <si>
    <t>084-960-2258</t>
  </si>
  <si>
    <t>広島県安芸高田市吉田町竹原１８９番地</t>
  </si>
  <si>
    <t>広島ひかり園やすらぎ</t>
  </si>
  <si>
    <t>第二もみじ作業所</t>
  </si>
  <si>
    <t>082-258-4449</t>
  </si>
  <si>
    <t>株式会社ｉｓａｉ</t>
  </si>
  <si>
    <t>082-921-0821</t>
  </si>
  <si>
    <t>082-248-0336</t>
  </si>
  <si>
    <t>広島県尾道市美ノ郷三成3111</t>
  </si>
  <si>
    <t>障害者支援施設泉の里</t>
  </si>
  <si>
    <t>チューリップ</t>
  </si>
  <si>
    <t>東広島市</t>
  </si>
  <si>
    <t>082-236-7381</t>
  </si>
  <si>
    <t>ゆめサポート・バク</t>
  </si>
  <si>
    <t>084-960-2232</t>
  </si>
  <si>
    <t>082-209-7750</t>
  </si>
  <si>
    <t>0848-38-9555</t>
  </si>
  <si>
    <t>082-521-5948</t>
  </si>
  <si>
    <t>084-960-2230</t>
  </si>
  <si>
    <t>広島県安芸郡坂町植田四丁目３番２８号</t>
  </si>
  <si>
    <t>082-885-3636</t>
  </si>
  <si>
    <t>神石高原町</t>
  </si>
  <si>
    <t>082-848-5924</t>
  </si>
  <si>
    <t>にこてらす</t>
  </si>
  <si>
    <t>084-932-7177</t>
  </si>
  <si>
    <t>0848-23-8004</t>
  </si>
  <si>
    <t>カラーズ・ラボ広島</t>
  </si>
  <si>
    <t>082-298-7740</t>
  </si>
  <si>
    <t>0845-23-7233</t>
  </si>
  <si>
    <t>0847-47-1032</t>
  </si>
  <si>
    <t>廿日市市</t>
    <rPh sb="3" eb="4">
      <t>シ</t>
    </rPh>
    <phoneticPr fontId="2"/>
  </si>
  <si>
    <t>084-959-3536</t>
  </si>
  <si>
    <t>合同会社　自由館</t>
  </si>
  <si>
    <t>084-959-3535</t>
  </si>
  <si>
    <t>公益社団法人　広島県就労振興センター</t>
  </si>
  <si>
    <t>広島県東広島市西条町寺家４２０５番地</t>
  </si>
  <si>
    <t>デイサービスフロンティア</t>
  </si>
  <si>
    <t>社会福祉法人慈照会</t>
  </si>
  <si>
    <t>御園工房</t>
  </si>
  <si>
    <t>特定非営利活動法人びんご聴覚障害者福祉協会</t>
  </si>
  <si>
    <t>シーズン広島センター</t>
  </si>
  <si>
    <t>社会福祉法人広島県府中市社会福祉協議会</t>
  </si>
  <si>
    <t>ワーキングパートナーズ　いつかいち</t>
  </si>
  <si>
    <t>福山ジョブcollege</t>
  </si>
  <si>
    <t>084-956-7787</t>
  </si>
  <si>
    <t>082-236-8704</t>
  </si>
  <si>
    <t>082-815-8080</t>
  </si>
  <si>
    <t>広島県広島市中区江波二本松一丁目１５番２４号</t>
  </si>
  <si>
    <t>広島県安芸郡熊野町呉地四丁目１１番５号</t>
  </si>
  <si>
    <t>株式会社Ｓｍｉｌｅ</t>
  </si>
  <si>
    <t>084-956-0255</t>
  </si>
  <si>
    <t>0848-63-4563</t>
  </si>
  <si>
    <t>あゆみ苑成人寮</t>
  </si>
  <si>
    <t>社会福祉法人広島県同胞援護財団</t>
  </si>
  <si>
    <t>084-955-2089</t>
  </si>
  <si>
    <t>070-9249-4142</t>
  </si>
  <si>
    <t>084-955-2081</t>
  </si>
  <si>
    <t>広島県広島市南区的場町一丁目４番８号　的場ＫＫ館４０１</t>
  </si>
  <si>
    <t>0848-47-2469</t>
  </si>
  <si>
    <t>デイサービスセンター十日市慈照園（共生型生活介護）</t>
  </si>
  <si>
    <t>広島県広島市佐伯区八幡一丁目５番２０号</t>
  </si>
  <si>
    <t>社会福祉法人歓びの園</t>
  </si>
  <si>
    <t>082-943-7788</t>
  </si>
  <si>
    <t>みゆき広場</t>
  </si>
  <si>
    <t>アールテック・ワークス</t>
  </si>
  <si>
    <t>ワークサポート広島西</t>
  </si>
  <si>
    <t>広島市南区</t>
  </si>
  <si>
    <t>広島県広島市中区江波栄町１１番２７号　アテリエ１階</t>
  </si>
  <si>
    <t>広島県広島市中区小網町２番１号　原田ビル２階</t>
  </si>
  <si>
    <t>084-953-8848</t>
  </si>
  <si>
    <t>082-836-6292</t>
  </si>
  <si>
    <t>0848-66-4531</t>
  </si>
  <si>
    <t>一般社団法人　ＦＬａＴ</t>
  </si>
  <si>
    <t>社会福祉法人あゆみ会</t>
  </si>
  <si>
    <t>0847-22-4131</t>
  </si>
  <si>
    <t>特定非営利活動法人中央・幸工房</t>
  </si>
  <si>
    <t>広島県呉市中通四丁目２番１１号　河野ビル１Ｆ</t>
  </si>
  <si>
    <t>広島県広島市南区的場町一丁目８番１５号　アートビル４階</t>
  </si>
  <si>
    <t>082-929-4117</t>
  </si>
  <si>
    <t>広島県大竹市松ケ原町813-１番地</t>
  </si>
  <si>
    <t>エンポート三次</t>
  </si>
  <si>
    <t>医療法人　ＬＥＰＩＵＳ</t>
  </si>
  <si>
    <t>広島県広島市中区加古町２－１８　２Ｆ</t>
  </si>
  <si>
    <t>さくら</t>
  </si>
  <si>
    <t>0848-21-4511</t>
  </si>
  <si>
    <t>広島県安芸高田市吉田町竹原９５９番地１</t>
  </si>
  <si>
    <t>084-947-2371</t>
  </si>
  <si>
    <t>広島県広島市佐伯区旭園３番３３-２０１号</t>
  </si>
  <si>
    <t>082-555-5230</t>
  </si>
  <si>
    <t>0823-33-5553</t>
  </si>
  <si>
    <t>084-947-1266</t>
  </si>
  <si>
    <t>広島県広島市西区楠木町一丁目７番１２号ブルーム柏原１０１号</t>
  </si>
  <si>
    <t>084-952-4318</t>
  </si>
  <si>
    <t>広島県福山市引野町７６４９番地１１</t>
  </si>
  <si>
    <t>084-982-7266</t>
  </si>
  <si>
    <t>特定非営利活動法人つくし工房可部</t>
  </si>
  <si>
    <t>株式会社ビーンズ</t>
  </si>
  <si>
    <t>生活訓練事業所これから</t>
  </si>
  <si>
    <t>青葉</t>
  </si>
  <si>
    <t>戸河内あすなろ園</t>
  </si>
  <si>
    <t>春日寮</t>
  </si>
  <si>
    <t>0826-32-2048</t>
  </si>
  <si>
    <t>広島県広島市中区八丁堀６番７－５０３号</t>
  </si>
  <si>
    <t>084-943-9778</t>
  </si>
  <si>
    <t>0823-33-6877</t>
  </si>
  <si>
    <t>みっくすびーんず</t>
  </si>
  <si>
    <t>082-888-8820</t>
  </si>
  <si>
    <t>広島県立総合リハビリテーションセンター若草園</t>
  </si>
  <si>
    <t>広島県福山市笠岡町１番７号　啓文社福山本通りビル１階</t>
  </si>
  <si>
    <t>社会福祉法人福山愛生会</t>
  </si>
  <si>
    <t>082-845-6120</t>
  </si>
  <si>
    <t>希望の広場</t>
  </si>
  <si>
    <t>尾道市デイサービスセンター</t>
  </si>
  <si>
    <t>084-933-0927</t>
  </si>
  <si>
    <t>ジョイジョイワークたかにし</t>
  </si>
  <si>
    <t>082-275-4917</t>
  </si>
  <si>
    <t>082-236-3102</t>
  </si>
  <si>
    <t>株式会社あいの里</t>
  </si>
  <si>
    <t>082-236-3417</t>
  </si>
  <si>
    <t>広島県広島市安佐南区古市三丁目５番３号　広島畳材Ｖビル２階</t>
  </si>
  <si>
    <t>障害者支援施設ともいきの里</t>
  </si>
  <si>
    <t>084-928-8650</t>
  </si>
  <si>
    <t>株式会社ＴＯＭｉＣＬＥ</t>
  </si>
  <si>
    <t>084-928-8665</t>
  </si>
  <si>
    <t>0847-44-0006</t>
  </si>
  <si>
    <t>久松共働センター</t>
  </si>
  <si>
    <t>0848-29-8866</t>
  </si>
  <si>
    <t>安芸太田町</t>
  </si>
  <si>
    <t>082-569-7125</t>
  </si>
  <si>
    <t>084-926-1764</t>
  </si>
  <si>
    <t>082-554-2401</t>
  </si>
  <si>
    <t>おおむらさき</t>
  </si>
  <si>
    <t>0847-40-0100</t>
  </si>
  <si>
    <t>しんふぉにい</t>
  </si>
  <si>
    <t>0826-43-1588</t>
  </si>
  <si>
    <t>広島県福山市神辺町大字川南１０３０番地１２</t>
  </si>
  <si>
    <t>0848-77-1123</t>
  </si>
  <si>
    <t>社会福祉法人清風会</t>
  </si>
  <si>
    <t>0848-77-1122</t>
  </si>
  <si>
    <t>アクティブワン小規模多機能</t>
  </si>
  <si>
    <t>太田川学園　豊平グリーンハイツ</t>
  </si>
  <si>
    <t>0824-62-1934</t>
  </si>
  <si>
    <t>№</t>
  </si>
  <si>
    <t>082-855-0701</t>
  </si>
  <si>
    <t>0848-66-4532</t>
  </si>
  <si>
    <t>【自立生活援助】</t>
    <rPh sb="1" eb="3">
      <t>ジリツ</t>
    </rPh>
    <rPh sb="3" eb="5">
      <t>セイカツ</t>
    </rPh>
    <rPh sb="5" eb="7">
      <t>エンジョ</t>
    </rPh>
    <phoneticPr fontId="2"/>
  </si>
  <si>
    <t>広島市安佐南区</t>
    <rPh sb="0" eb="3">
      <t>ヒロシマシ</t>
    </rPh>
    <rPh sb="3" eb="7">
      <t>アサミナミク</t>
    </rPh>
    <phoneticPr fontId="2"/>
  </si>
  <si>
    <t>0823-30-0213</t>
  </si>
  <si>
    <t>Ｓｕｎ</t>
  </si>
  <si>
    <t>082-553-0667</t>
  </si>
  <si>
    <t>社会福祉法人尾道さつき会</t>
  </si>
  <si>
    <t>084-971-8610</t>
  </si>
  <si>
    <t>すだちの家</t>
  </si>
  <si>
    <t>082-279-6375</t>
  </si>
  <si>
    <t>ファニー</t>
  </si>
  <si>
    <t>0848-77-0878</t>
  </si>
  <si>
    <t>0848-21-1265</t>
  </si>
  <si>
    <t>082-876-3681</t>
  </si>
  <si>
    <t>082-490-3211</t>
  </si>
  <si>
    <t>社会福祉法人六方学園</t>
  </si>
  <si>
    <t>株式会社ＮＩＫＡ</t>
  </si>
  <si>
    <t>082-554-4780</t>
  </si>
  <si>
    <t>社会福祉法人若菜</t>
  </si>
  <si>
    <t>特定非営利活動法人　びぃあらいぶ</t>
  </si>
  <si>
    <t>082-536-6082</t>
  </si>
  <si>
    <t>あやめの里</t>
  </si>
  <si>
    <t>082-282-6500</t>
  </si>
  <si>
    <t>082-533-8975</t>
  </si>
  <si>
    <t>広島県福山市沖野上町三丁目１１番１４号</t>
  </si>
  <si>
    <t>0848-69-0398</t>
  </si>
  <si>
    <t>0848-69-0568</t>
  </si>
  <si>
    <t>寿波苑</t>
  </si>
  <si>
    <t>リベ大スキルアップ工房　広島</t>
  </si>
  <si>
    <t>082-828-3456</t>
  </si>
  <si>
    <t>0848-29-5030</t>
  </si>
  <si>
    <t>084-939-5755</t>
  </si>
  <si>
    <t>広島県安芸高田市美土里町横田２３２０番地１</t>
  </si>
  <si>
    <t>0848-67-7355</t>
  </si>
  <si>
    <t>0824-25-1304</t>
  </si>
  <si>
    <t>084-982-6449</t>
  </si>
  <si>
    <t>広島県広島市西区横川町二丁目９番１号　マツモトビル６階　６０２号</t>
  </si>
  <si>
    <t>株式会社エンポート三次</t>
  </si>
  <si>
    <t>社会福祉法人八国見</t>
  </si>
  <si>
    <t>広島県三原市本郷北３丁目４番４号</t>
  </si>
  <si>
    <t>0848-67-7422</t>
  </si>
  <si>
    <t>就労支援日々生</t>
  </si>
  <si>
    <t>0848-67-1528</t>
  </si>
  <si>
    <t>082-824-1036</t>
  </si>
  <si>
    <t>株式会社ニシキコネクト</t>
  </si>
  <si>
    <t>株式会社ラトリエ・ドゥ・ボナペティ</t>
  </si>
  <si>
    <t>0847-44-9898</t>
  </si>
  <si>
    <t>0826-35-0733</t>
  </si>
  <si>
    <t>社会福祉法人創造</t>
  </si>
  <si>
    <t>082-254-0910</t>
  </si>
  <si>
    <t>就労継続支援かなで</t>
  </si>
  <si>
    <t>障害福祉サービス事業所「創造」</t>
  </si>
  <si>
    <t>広島県広島市南区的場町一丁目４番８号的場ＫＫ館</t>
  </si>
  <si>
    <t>西志和農園</t>
  </si>
  <si>
    <t>清風会サンライフ</t>
  </si>
  <si>
    <t>0824-72-1299</t>
  </si>
  <si>
    <t>084-961-4323</t>
  </si>
  <si>
    <t>0848-64-7407</t>
  </si>
  <si>
    <t>広島市皆賀園（生活介護事業所）</t>
  </si>
  <si>
    <t>ライフサポートてんのう</t>
  </si>
  <si>
    <t>ハートフルあまの</t>
  </si>
  <si>
    <t>082-279-6075</t>
  </si>
  <si>
    <t>084-976-0556</t>
  </si>
  <si>
    <t>社会福祉法人三原のぞみの会</t>
  </si>
  <si>
    <t>株式会社自然とともに</t>
  </si>
  <si>
    <t>self-A・広島　海　五日市</t>
  </si>
  <si>
    <t>084-920-5885</t>
  </si>
  <si>
    <t>しまなみ瀬戸田夢工房</t>
  </si>
  <si>
    <t>株式会社ワンズゴール</t>
  </si>
  <si>
    <t>ピクトハウス</t>
  </si>
  <si>
    <t>社会福祉法人芸北福祉会</t>
  </si>
  <si>
    <t>広島県</t>
  </si>
  <si>
    <t>0829-74-2154</t>
  </si>
  <si>
    <t>0848-48-2197</t>
  </si>
  <si>
    <t>エイチシー安東</t>
  </si>
  <si>
    <t>082-843-3731</t>
  </si>
  <si>
    <t>082-831-5859</t>
  </si>
  <si>
    <t>指定障害者支援施設リブウェル聖恵</t>
  </si>
  <si>
    <t>特定非営利活動法人あいあいの会</t>
  </si>
  <si>
    <t>0848-48-4070</t>
  </si>
  <si>
    <t>広島県廿日市市串戸五丁目３番２２号</t>
  </si>
  <si>
    <t>082-824-1037</t>
  </si>
  <si>
    <t>共生型デイサービスからふる</t>
  </si>
  <si>
    <t>尾道サンホーム</t>
  </si>
  <si>
    <t>株式会社廿</t>
  </si>
  <si>
    <t>あじさいの里</t>
  </si>
  <si>
    <t>社会福祉法人平成会</t>
  </si>
  <si>
    <t>0848-44-4441</t>
  </si>
  <si>
    <t>0848-37-6040</t>
  </si>
  <si>
    <t>0848-44-6460</t>
  </si>
  <si>
    <t>広島県福山市南松永町二丁目３番４８号</t>
  </si>
  <si>
    <t>支援センターあいる</t>
  </si>
  <si>
    <t>就労継続支援事業所　原</t>
  </si>
  <si>
    <t>0845-26-2146</t>
  </si>
  <si>
    <t>ふくでん継続B型</t>
  </si>
  <si>
    <t>0848-63-1772</t>
  </si>
  <si>
    <t>広島県福山市高西町三丁目２番１４号</t>
  </si>
  <si>
    <t>かわせみの家</t>
  </si>
  <si>
    <t>むかいしま作業所</t>
  </si>
  <si>
    <t>082-258-2522</t>
  </si>
  <si>
    <t>えもんかけ</t>
  </si>
  <si>
    <t>0848-29-8877</t>
  </si>
  <si>
    <t>082-845-4500</t>
  </si>
  <si>
    <t>0848-23-8091</t>
  </si>
  <si>
    <t>広島県広島市安佐南区祇園三丁目１３番２１－４号</t>
  </si>
  <si>
    <t>太田川学園高陽寮</t>
  </si>
  <si>
    <t>株式会社　レイ・アークス</t>
  </si>
  <si>
    <t>084-926-5078</t>
  </si>
  <si>
    <t>障害福祉サービス事業所森の工房あやめ</t>
  </si>
  <si>
    <t>082-299-6125</t>
  </si>
  <si>
    <t>熊野町</t>
  </si>
  <si>
    <t>生活介護事業所　レオーネ段原</t>
  </si>
  <si>
    <t>082-562-2534</t>
  </si>
  <si>
    <t>082-493-8558</t>
  </si>
  <si>
    <t>広島県広島市中区上八丁堀８番６号　長束ビル２階</t>
  </si>
  <si>
    <t>0848-20-7552</t>
  </si>
  <si>
    <t>大福最中株式会社</t>
  </si>
  <si>
    <t>0845-24-0783</t>
  </si>
  <si>
    <t>指定障害福祉サービス事業所Ｂｅｅ－Ｈｉｖｅ</t>
  </si>
  <si>
    <t>082-428-6671</t>
  </si>
  <si>
    <t>082-288-7936</t>
  </si>
  <si>
    <t>082-490-5778</t>
  </si>
  <si>
    <t>0848-20-7551</t>
  </si>
  <si>
    <t>社会福祉法人あづみの森</t>
  </si>
  <si>
    <t>082-847-3941</t>
  </si>
  <si>
    <t>障害者生活支援センターあおぎり</t>
  </si>
  <si>
    <t>医療法人大慈会</t>
  </si>
  <si>
    <t>ドリームズ</t>
  </si>
  <si>
    <t>ワークセンターおおきみ</t>
  </si>
  <si>
    <t>0847-82-2259</t>
  </si>
  <si>
    <t>ひとは工房</t>
  </si>
  <si>
    <t>シルトピア油木デイサービスセンター</t>
  </si>
  <si>
    <t>広島県三次市十日市南四丁目５番５号</t>
  </si>
  <si>
    <t>082-232-4284</t>
  </si>
  <si>
    <t>ジョイ・ジョイ・ワークめーる</t>
  </si>
  <si>
    <t>広島県広島市西区商工センター八丁目３番３５号</t>
  </si>
  <si>
    <t>0847-67-3410</t>
  </si>
  <si>
    <t>竹原市</t>
  </si>
  <si>
    <t>広島県福山市紅葉町１番１号福山ちゅうぎんビル３階３０１号室</t>
  </si>
  <si>
    <t>リンクリエ</t>
  </si>
  <si>
    <t>社会福祉法人広島岳心会</t>
  </si>
  <si>
    <t>082-961-4529</t>
  </si>
  <si>
    <t>株式会社ＴｈｉｒｄＢｒａｉｎ</t>
  </si>
  <si>
    <t>082-889-5432</t>
  </si>
  <si>
    <t>社会福祉法人あらくさ</t>
  </si>
  <si>
    <t>082-928-6578</t>
  </si>
  <si>
    <t>あらくさ</t>
  </si>
  <si>
    <t>広島県尾道市木ノ庄町木門田360-2</t>
  </si>
  <si>
    <t>リワークセンター大手町</t>
  </si>
  <si>
    <t>社会福祉法人くさのみ福祉会</t>
  </si>
  <si>
    <t>082-208-3939</t>
  </si>
  <si>
    <t>ＬＩＴＡＬＩＣＯワークス広島紙屋町</t>
  </si>
  <si>
    <t>082-247-7333</t>
  </si>
  <si>
    <t>社会福祉法人静和会</t>
  </si>
  <si>
    <t>082-426-5171</t>
  </si>
  <si>
    <t>0847-44-6995</t>
  </si>
  <si>
    <t>共生型デイサービスゆうゆう高木</t>
  </si>
  <si>
    <t>0829-31-5583</t>
  </si>
  <si>
    <t>084-922-5000</t>
  </si>
  <si>
    <t>あすなろ作業所</t>
  </si>
  <si>
    <t>0847-46-3741</t>
  </si>
  <si>
    <t>広島県呉市仁方桟橋通１４９３－１９７</t>
  </si>
  <si>
    <t>ワンダーセンス</t>
  </si>
  <si>
    <t>082-490-5552</t>
  </si>
  <si>
    <t>特定非営利活動法人かぞくの家さくら</t>
  </si>
  <si>
    <t>広島県広島市西区観音本町一丁目１４番９号　３Ｆ</t>
  </si>
  <si>
    <t>自然の村</t>
  </si>
  <si>
    <t>就労支援センターリックリグ</t>
  </si>
  <si>
    <t>082-569-8141</t>
  </si>
  <si>
    <t>0847-47-1055</t>
  </si>
  <si>
    <t>084-978-0801</t>
  </si>
  <si>
    <t>ａｎｇｅｅ</t>
  </si>
  <si>
    <t>0847-45-3888</t>
  </si>
  <si>
    <t>就労継続支援Ｂ型事業所ガーデンテラス</t>
  </si>
  <si>
    <t>ウェルビー広島駅前第３センター</t>
  </si>
  <si>
    <t>082-493-8300</t>
  </si>
  <si>
    <t>広島県福山市千田町二丁目１５番２５号</t>
  </si>
  <si>
    <t>0824-74-6677</t>
  </si>
  <si>
    <t>0826-28-2945</t>
  </si>
  <si>
    <t>太田川学園第２成人部</t>
  </si>
  <si>
    <t>障害福祉サービス事業所おおたけ松美園　多機能事業　陽（ＨＡＲＵ）</t>
  </si>
  <si>
    <t>府中市社会福祉協議会指定生活介護事業所オリオリ</t>
  </si>
  <si>
    <t>084-959-3121</t>
  </si>
  <si>
    <t>障がい福祉サービス事業所　ゆうあい</t>
  </si>
  <si>
    <t>0847-45-1644</t>
  </si>
  <si>
    <t>082-554-6375</t>
  </si>
  <si>
    <t>0848-86-2195</t>
  </si>
  <si>
    <t>広島県東広島市三永三丁目１７番２５号１階</t>
  </si>
  <si>
    <t>障害福祉サービス事業大きなかぶ</t>
  </si>
  <si>
    <t>広島県廿日市市大野二丁目３番１８号</t>
  </si>
  <si>
    <t>みつばち工房尾道</t>
  </si>
  <si>
    <t>0847-44-6577</t>
  </si>
  <si>
    <t>広島県廿日市市宮島口西二丁目２番３１号</t>
  </si>
  <si>
    <t>082-567-5155</t>
  </si>
  <si>
    <t>0823-57-0155</t>
  </si>
  <si>
    <t>0847-45-0102</t>
  </si>
  <si>
    <t>宿泊型自立訓練施設　友愛の丘</t>
  </si>
  <si>
    <t>ぱすてる</t>
  </si>
  <si>
    <t>ラピスラズリ</t>
  </si>
  <si>
    <t>082-836-4302</t>
  </si>
  <si>
    <t>有限会社わくわく</t>
  </si>
  <si>
    <t>0848-70-0066</t>
  </si>
  <si>
    <t>社会福祉法人みぶ福祉会</t>
  </si>
  <si>
    <t>太田川学園第１成人部</t>
  </si>
  <si>
    <t>株式会社しらゆり舎</t>
  </si>
  <si>
    <t>みんなの働く場　いっぽ</t>
  </si>
  <si>
    <t>0847-41-4013</t>
  </si>
  <si>
    <t>0847-41-4009</t>
  </si>
  <si>
    <t>合同会社彩り</t>
  </si>
  <si>
    <t>障害者支援施設　大日学園</t>
  </si>
  <si>
    <t>十一　比治山</t>
  </si>
  <si>
    <t>株式会社あいる</t>
  </si>
  <si>
    <t>社会福祉法人みどりの町</t>
  </si>
  <si>
    <t>一般社団法人安芸磨輝道</t>
  </si>
  <si>
    <t>082-258-2230</t>
  </si>
  <si>
    <t>0848-37-1342</t>
  </si>
  <si>
    <t>事業所名</t>
    <rPh sb="0" eb="3">
      <t>ジギョウショ</t>
    </rPh>
    <rPh sb="3" eb="4">
      <t>メイ</t>
    </rPh>
    <phoneticPr fontId="2"/>
  </si>
  <si>
    <t>0847-34-0169</t>
  </si>
  <si>
    <t>安芸柏の実苑通所部</t>
  </si>
  <si>
    <t>社会福祉法人みつば会</t>
  </si>
  <si>
    <t>社会福祉法人　清風会</t>
  </si>
  <si>
    <t>084-971-5510</t>
  </si>
  <si>
    <t>0847-44-6555</t>
  </si>
  <si>
    <t>社会福祉法人呉福祉会</t>
  </si>
  <si>
    <t>082-568-9018</t>
  </si>
  <si>
    <t>0846-24-6013</t>
  </si>
  <si>
    <t>0846-67-5667</t>
  </si>
  <si>
    <t>082-298-6609</t>
  </si>
  <si>
    <t>アトリエそら</t>
  </si>
  <si>
    <t>0846-67-5666</t>
  </si>
  <si>
    <t>広島県広島市西区南観音二丁目８番２６号　第２田中ビル１Ｆ</t>
  </si>
  <si>
    <t>0824-75-2833</t>
  </si>
  <si>
    <t>0829-20-5228</t>
  </si>
  <si>
    <t>082-824-7145</t>
  </si>
  <si>
    <t>らいふスペースともある</t>
  </si>
  <si>
    <t>大崎上島町</t>
  </si>
  <si>
    <t>障がい者サポートセンターあまぎ</t>
  </si>
  <si>
    <t>082-208-3885</t>
  </si>
  <si>
    <t>084-943-6221</t>
  </si>
  <si>
    <t>082-509-0629</t>
  </si>
  <si>
    <t>082-420-9200</t>
  </si>
  <si>
    <t>株式会社　巣だち</t>
  </si>
  <si>
    <t>社会福祉法人大崎福祉会</t>
  </si>
  <si>
    <t>082-425-1094</t>
  </si>
  <si>
    <t>寿光園デイサービスセンター通所介護事業所</t>
  </si>
  <si>
    <t>0846-46-0025</t>
  </si>
  <si>
    <t>084-999-6361</t>
  </si>
  <si>
    <t>広島市東部障害者デイサービスセンター</t>
  </si>
  <si>
    <t>0823-73-3668</t>
  </si>
  <si>
    <t>社会福祉法人東広島市社会福祉協議会</t>
  </si>
  <si>
    <t>082-231-4756</t>
  </si>
  <si>
    <t>株式会社ＬＩＣ</t>
  </si>
  <si>
    <t>0846-26-1281</t>
  </si>
  <si>
    <t>広島県福山市神辺町大字八尋９５１番地４</t>
  </si>
  <si>
    <t>あすとりんく</t>
  </si>
  <si>
    <t>0846-26-1002</t>
  </si>
  <si>
    <t>社会福祉法人聖恵会</t>
  </si>
  <si>
    <t>082-285-4824</t>
  </si>
  <si>
    <t>広島県安芸郡海田町南本町６番３０号</t>
  </si>
  <si>
    <t>0829-74-0057</t>
  </si>
  <si>
    <t>ポップカルチャースタジオ未来図　広島</t>
  </si>
  <si>
    <t>安芸太田町社協通所介護事業所「ふれあい」</t>
  </si>
  <si>
    <t>広島県立福山若草園多機能型事業所「仲間」</t>
  </si>
  <si>
    <t>0846-26-2713</t>
  </si>
  <si>
    <t>清風会吉田工場</t>
  </si>
  <si>
    <t>0846-26-0310</t>
  </si>
  <si>
    <t>多機能型事業所　ハートリンク</t>
  </si>
  <si>
    <t>社会福祉法人　備後福祉会</t>
  </si>
  <si>
    <t>広島県広島市安佐北区落合南三丁目１２番２４号２Ｆ</t>
  </si>
  <si>
    <t>082-229-7005</t>
  </si>
  <si>
    <t>082-246-7852</t>
  </si>
  <si>
    <t>生活介護事業所ぽぴー</t>
  </si>
  <si>
    <t>社会福祉法人中国新聞社会事業団</t>
  </si>
  <si>
    <t>株式会社ひまわり</t>
  </si>
  <si>
    <t>悠悠タウン江波デイサービスセンター</t>
  </si>
  <si>
    <t>広島県広島市南区東雲本町二丁目７番６号　Ｋ１ハイム東雲２０１</t>
  </si>
  <si>
    <t>082-554-9156</t>
  </si>
  <si>
    <t>株式会社Ｌｉｆｅ　Ｃｒｅａｔｅ</t>
  </si>
  <si>
    <t>多機能型事業所　遊</t>
  </si>
  <si>
    <t>中国芸南学園第一成人部</t>
  </si>
  <si>
    <t>082-554-4781</t>
  </si>
  <si>
    <t>084-959-3020</t>
  </si>
  <si>
    <t>Griddle's　Market　HATSU</t>
  </si>
  <si>
    <t>中国芸南学園第二成人部</t>
  </si>
  <si>
    <t>広島県三原市宮浦三丁目6-2</t>
  </si>
  <si>
    <t>0826-72-0140</t>
  </si>
  <si>
    <t>リバティーはつかいち</t>
  </si>
  <si>
    <t>すだち　吉浦</t>
  </si>
  <si>
    <t>082-545-6369</t>
  </si>
  <si>
    <t>やまと</t>
  </si>
  <si>
    <t>多機能型事業所あさひ</t>
  </si>
  <si>
    <t>090-9730-6158</t>
  </si>
  <si>
    <t>082-275-6566</t>
  </si>
  <si>
    <t>0845-24-3270</t>
  </si>
  <si>
    <t>0823-29-3030</t>
  </si>
  <si>
    <t>082-961-6992</t>
  </si>
  <si>
    <t>084-954-7461</t>
  </si>
  <si>
    <t>広島県広島市東区温品町字森垣内５１０番地の１</t>
  </si>
  <si>
    <t>社会福祉法人若葉</t>
  </si>
  <si>
    <t>084-959-4994</t>
  </si>
  <si>
    <t>社会福祉法人翠庄会</t>
  </si>
  <si>
    <t>自立支援センターつばさ</t>
  </si>
  <si>
    <t>0845-24-1000</t>
  </si>
  <si>
    <t>082-569-5228</t>
  </si>
  <si>
    <t>広島県呉市焼山中央四丁目4番20号</t>
  </si>
  <si>
    <t>就労支援センターはっとりオーガニック</t>
  </si>
  <si>
    <t>障害者活動センターあゆみ</t>
  </si>
  <si>
    <t>0848-36-7007</t>
  </si>
  <si>
    <t>因島であいの家</t>
  </si>
  <si>
    <t>0829-83-1112</t>
  </si>
  <si>
    <t>社会福祉法人希望の丘</t>
  </si>
  <si>
    <t>広島県福山市沼隈町大字草深１７１１番地３</t>
  </si>
  <si>
    <t>0829-83-1111</t>
  </si>
  <si>
    <t>082-846-6810</t>
  </si>
  <si>
    <t>株式会社ＩＬＣ</t>
  </si>
  <si>
    <t>社会福祉法人広島県視覚障害者団体連合会</t>
  </si>
  <si>
    <t>082-569-7794</t>
  </si>
  <si>
    <t>らんらん作業所</t>
  </si>
  <si>
    <t>愛命園</t>
  </si>
  <si>
    <t>Ｈａｎａと花舎</t>
  </si>
  <si>
    <t>0829-74-2157</t>
  </si>
  <si>
    <t>クォーレ・リッコ合同会社</t>
  </si>
  <si>
    <t>082-823-5184</t>
  </si>
  <si>
    <t>らびんぐるっく</t>
  </si>
  <si>
    <t>特定非営利活動法人友志人福祉会</t>
  </si>
  <si>
    <t>082-821-0055</t>
  </si>
  <si>
    <t>社会福祉法人友和の里</t>
  </si>
  <si>
    <t>0823-77-1717</t>
  </si>
  <si>
    <t>広島県呉市中央二丁目5番2号ＮＳビル1-1</t>
  </si>
  <si>
    <t>友和の里通所部</t>
  </si>
  <si>
    <t>0848-86-2227</t>
  </si>
  <si>
    <t>社会福祉法人安芸太田町社会福祉協議会</t>
  </si>
  <si>
    <t>友和の里入所部</t>
  </si>
  <si>
    <t>わいわい工房</t>
  </si>
  <si>
    <t>082-516-5669</t>
  </si>
  <si>
    <t>082-436-0609</t>
  </si>
  <si>
    <t>広島県尾道市木ノ庄町畑２０５３０番地</t>
  </si>
  <si>
    <t>コスモス</t>
  </si>
  <si>
    <t>オレンジハウス</t>
  </si>
  <si>
    <t>広島県福山市緑陽町二丁目２２番１５号</t>
  </si>
  <si>
    <t>082-888-8822</t>
  </si>
  <si>
    <t>社会福祉法人ひかり会</t>
  </si>
  <si>
    <t>ゆう香くらぶ</t>
  </si>
  <si>
    <t>株式会社スマイルクリエート</t>
  </si>
  <si>
    <t>082-207-2140</t>
  </si>
  <si>
    <t>0829-55-2606</t>
  </si>
  <si>
    <t>広島県福山市神辺町大字川北９９７番地１</t>
  </si>
  <si>
    <t>0829-50-0234</t>
  </si>
  <si>
    <t>082-504-9333</t>
  </si>
  <si>
    <t>社会福祉法人おおの福祉会</t>
  </si>
  <si>
    <t>082-225-6961</t>
  </si>
  <si>
    <t>ノイエ</t>
  </si>
  <si>
    <t>082-821-0056</t>
  </si>
  <si>
    <t>082-208-0971</t>
  </si>
  <si>
    <t>坂町</t>
    <rPh sb="0" eb="2">
      <t>サカチョウ</t>
    </rPh>
    <phoneticPr fontId="2"/>
  </si>
  <si>
    <t>合同会社うきうきわくわく</t>
  </si>
  <si>
    <t>0829-38-6161</t>
  </si>
  <si>
    <t>082-849-2872</t>
  </si>
  <si>
    <t>082-855-2150</t>
  </si>
  <si>
    <t>084-966-3362</t>
  </si>
  <si>
    <t>0823-74-3180</t>
  </si>
  <si>
    <t>障害者支援施設　原</t>
  </si>
  <si>
    <t>サブカルビジネスセンター</t>
  </si>
  <si>
    <t>082-428-6670</t>
  </si>
  <si>
    <t>0829-34-0070</t>
  </si>
  <si>
    <t>0823-27-5610</t>
  </si>
  <si>
    <t>広島県三次市大田幸町大伴10266番地４</t>
  </si>
  <si>
    <t>ルネサンスだいわ</t>
  </si>
  <si>
    <t>0829-74-2540</t>
  </si>
  <si>
    <t>広島県尾道市西藤町1602番地</t>
  </si>
  <si>
    <t>株式会社心愛</t>
  </si>
  <si>
    <t>082-848-0810</t>
  </si>
  <si>
    <t>障害者支援施設　あとの郷</t>
  </si>
  <si>
    <t>082-426-5170</t>
  </si>
  <si>
    <t>0829-31-2800</t>
  </si>
  <si>
    <t>0823-81-0113</t>
  </si>
  <si>
    <t>0848-38-2907</t>
  </si>
  <si>
    <t>広島県広島市東区若草町１５－２０</t>
  </si>
  <si>
    <t>三次共同作業所</t>
  </si>
  <si>
    <t>084-917-3156</t>
  </si>
  <si>
    <t>くさのみ作業所</t>
  </si>
  <si>
    <t>082-928-0815</t>
  </si>
  <si>
    <t>広島県広島市中区小網町２番４号</t>
  </si>
  <si>
    <t>ジョイ・ジョイ・ワーク引野</t>
  </si>
  <si>
    <t>082-928-1007</t>
  </si>
  <si>
    <t>広島県広島市西区横川町二丁目５番５号　エポイスペースビル１階</t>
  </si>
  <si>
    <t>多機能型事業所　そらまめ</t>
  </si>
  <si>
    <t>淳昭園</t>
  </si>
  <si>
    <t>082-433-5690</t>
  </si>
  <si>
    <t>広島県広島市安佐北区可部三丁目20番26号</t>
  </si>
  <si>
    <t>株式会社障がい者ライフサポート</t>
  </si>
  <si>
    <t>0848-38-9392</t>
  </si>
  <si>
    <t>一般社団法人ＳＰＥＱ</t>
  </si>
  <si>
    <t>新和金属株式会社</t>
  </si>
  <si>
    <t>社会福祉法人広島市社会福祉事業団</t>
  </si>
  <si>
    <t>広島県福山市奈良津町一丁目３番２７号</t>
  </si>
  <si>
    <t>082-894-0403</t>
  </si>
  <si>
    <t>多機能型事業所よこがわ</t>
  </si>
  <si>
    <t>0829-30-9053</t>
  </si>
  <si>
    <t>安芸柏の実苑</t>
  </si>
  <si>
    <t>社会福祉法人安芸の郷</t>
  </si>
  <si>
    <t>障害福祉サービス事業所森の工房みみずく</t>
  </si>
  <si>
    <t>広島県立総合リハビリテーションセンターわかば療育園</t>
  </si>
  <si>
    <t>0823-83-1046</t>
  </si>
  <si>
    <t>082-888-8821</t>
  </si>
  <si>
    <t>084-999-6608</t>
  </si>
  <si>
    <t>082-425-1015</t>
  </si>
  <si>
    <t>就労サポートありんこ</t>
  </si>
  <si>
    <t>障害福祉サービス事業所　森の工房やの</t>
  </si>
  <si>
    <t>かろかろ</t>
  </si>
  <si>
    <t>社会福祉法人メインストリーム</t>
  </si>
  <si>
    <t>広島県広島市中区江波本町４番１９号コーポサントピア１Ｆ</t>
  </si>
  <si>
    <t>多機能型事業所　ＷＩＳＨ</t>
  </si>
  <si>
    <t>082-232-4274</t>
  </si>
  <si>
    <t>082-872-6611</t>
  </si>
  <si>
    <t>つつじ</t>
  </si>
  <si>
    <t>082-892-0442</t>
  </si>
  <si>
    <t>ワークスペースムジカ</t>
  </si>
  <si>
    <t>ふなき福祉園</t>
  </si>
  <si>
    <t>082-856-1151</t>
  </si>
  <si>
    <t>リモーネ</t>
  </si>
  <si>
    <t>社会福祉法人無漏福祉会</t>
  </si>
  <si>
    <t>就労継続支援施設元きの子の里</t>
  </si>
  <si>
    <t>就労定着支援事業所ＣＨＩＭＥＤ横川</t>
  </si>
  <si>
    <t>広島県安芸郡熊野町城之堀９丁目９番49号</t>
  </si>
  <si>
    <t>清風会吉田清風荘</t>
  </si>
  <si>
    <t>0847-54-0150</t>
  </si>
  <si>
    <t>どんぐり学園（入所）</t>
  </si>
  <si>
    <t>0824-25-1303</t>
  </si>
  <si>
    <t>広島県福山市曙町三丁目２番４５号</t>
  </si>
  <si>
    <t>社会福祉法人江能福祉会</t>
  </si>
  <si>
    <t>082-848-0130</t>
  </si>
  <si>
    <t>ＲＩＮＧ</t>
  </si>
  <si>
    <t>0847-41-4016</t>
  </si>
  <si>
    <t>太田川学園第３成人部</t>
  </si>
  <si>
    <t>合資会社　ふくでん</t>
  </si>
  <si>
    <t>就労継続支援Ｂ型　Ｍわーくす</t>
  </si>
  <si>
    <t>株式会社ｍｕｕｔｏｓ</t>
  </si>
  <si>
    <t>太田川学園生活介護事業所</t>
  </si>
  <si>
    <t>082-845-3232</t>
  </si>
  <si>
    <t>ふたつかの里</t>
  </si>
  <si>
    <t>株式会社Ｈ２Ｏ</t>
  </si>
  <si>
    <t>清風会サンサンホーム</t>
  </si>
  <si>
    <t>特定非営利活動法人あいら</t>
  </si>
  <si>
    <t>坂町</t>
  </si>
  <si>
    <t>082-296-4880</t>
  </si>
  <si>
    <t>社会福祉法人ひとは福祉会</t>
  </si>
  <si>
    <t>ふぃっと</t>
  </si>
  <si>
    <t>0824-62-1933</t>
  </si>
  <si>
    <t>広島県広島市南区稲荷町４番１号　広島稲荷町ＮＫビル１３階</t>
  </si>
  <si>
    <t>広島県廿日市市廿日市２丁目４－３</t>
  </si>
  <si>
    <t>共同ホームひとは・ひとは作業所</t>
  </si>
  <si>
    <t>呉本庄作業所</t>
  </si>
  <si>
    <t>ミライクキャリア</t>
  </si>
  <si>
    <t>0826-45-7171</t>
  </si>
  <si>
    <t>就労センターあっぷ</t>
  </si>
  <si>
    <t>0826-43-0180</t>
  </si>
  <si>
    <t>082-239-5033</t>
  </si>
  <si>
    <t>084-953-8853</t>
  </si>
  <si>
    <t>0826-43-0611</t>
  </si>
  <si>
    <t>障害者支援センターさあくる</t>
  </si>
  <si>
    <t>0826-28-2957</t>
  </si>
  <si>
    <t>福祉サービスセンター夢のひかり</t>
  </si>
  <si>
    <t>社会福祉法人親心会</t>
  </si>
  <si>
    <t>0826-22-2190</t>
  </si>
  <si>
    <t>広島県東広島市西条町西条東８０２－１ＨＹビル２０１</t>
  </si>
  <si>
    <t>広島県呉市音戸町渡子二丁目１６番２０号</t>
  </si>
  <si>
    <t>社会福祉法人共助会</t>
  </si>
  <si>
    <t>0829-309054</t>
  </si>
  <si>
    <t>時計台</t>
  </si>
  <si>
    <t>倉橋の里</t>
  </si>
  <si>
    <t>082-237-0331</t>
  </si>
  <si>
    <t>クランク</t>
  </si>
  <si>
    <t>082-537-2021</t>
  </si>
  <si>
    <t>株式会社ＬＩＴＡＬＩＣＯパートナーズ</t>
  </si>
  <si>
    <t>0826-85-1130</t>
  </si>
  <si>
    <t>ジョブサポートぽかぽか</t>
  </si>
  <si>
    <t>0823-50-2188</t>
  </si>
  <si>
    <t>0824-53-7112</t>
  </si>
  <si>
    <t>082-537-1771</t>
  </si>
  <si>
    <t>090-3787-9636</t>
  </si>
  <si>
    <t>082-233-4418</t>
  </si>
  <si>
    <t>082-836-7019</t>
  </si>
  <si>
    <t>広島県広島市安佐南区中須一丁目１６番１０号　エルサンク浜岡２０２</t>
  </si>
  <si>
    <t>082-533-7742</t>
  </si>
  <si>
    <t>0823-31-1255</t>
  </si>
  <si>
    <t>084-939-5836</t>
  </si>
  <si>
    <t>084-941-2325</t>
  </si>
  <si>
    <t>社会福祉法人備北福祉会</t>
  </si>
  <si>
    <t>社会福祉法人爽裕会</t>
  </si>
  <si>
    <t>ＣＵＯＲｅＬｉｎｋ</t>
  </si>
  <si>
    <t>特定非営利活動法人　あいあい広場</t>
  </si>
  <si>
    <t>社会福祉法人　アンダンテ</t>
  </si>
  <si>
    <t>084-949-2465</t>
  </si>
  <si>
    <t>障害者支援事業所「松賀苑」</t>
  </si>
  <si>
    <t>広島県広島市安佐北区安佐町くすの木台３６番地１</t>
  </si>
  <si>
    <t>082-942-1144</t>
  </si>
  <si>
    <t>特定非営利活動法人カープクラブ</t>
  </si>
  <si>
    <t>憩</t>
  </si>
  <si>
    <t>株式会社Ｂｅｅ－Ｈｉｖｅ</t>
  </si>
  <si>
    <t>広島県広島市安佐北区安佐町久地1238番地181</t>
  </si>
  <si>
    <t>株式会社ヒロシマ南和</t>
  </si>
  <si>
    <t>株式会社ファーストビット</t>
  </si>
  <si>
    <t>特定非営利活動法人Ａｚｕｒｅ　Ｌｅｂｅｎ</t>
  </si>
  <si>
    <t>0824-75-2822</t>
  </si>
  <si>
    <t>0829-55-3266</t>
  </si>
  <si>
    <t>社会福祉法人庄原さくら学園</t>
  </si>
  <si>
    <t>青空</t>
  </si>
  <si>
    <t>0823-83-1880</t>
  </si>
  <si>
    <t>特定非営利活動法人作業所ゆうあい</t>
  </si>
  <si>
    <t>ＬＩＣクリエイト　市役所前</t>
  </si>
  <si>
    <t>082-437-3063</t>
  </si>
  <si>
    <t>障害者支援施設　セルプ宇品</t>
  </si>
  <si>
    <t>0823-32-1211</t>
  </si>
  <si>
    <t>広島県広島市西区草津本町３－１</t>
  </si>
  <si>
    <t>0829-30-9711</t>
  </si>
  <si>
    <t>瑠璃の屋形</t>
  </si>
  <si>
    <t>0824-72-4584</t>
  </si>
  <si>
    <t>広島県府中市諸毛町12944番地1</t>
  </si>
  <si>
    <t>ライフケアぽかぽか</t>
  </si>
  <si>
    <t>0824-72-5018</t>
  </si>
  <si>
    <t>082-573-0770</t>
  </si>
  <si>
    <t>庄原もみじ園</t>
  </si>
  <si>
    <t>広島県広島市西区横川町三丁目２番３６号フレスタモールカジル横川３階</t>
  </si>
  <si>
    <t>0824-63-1151</t>
  </si>
  <si>
    <t>0845-26-2580</t>
  </si>
  <si>
    <t>084-952-4317</t>
  </si>
  <si>
    <t>ＡＳＡＨＩ</t>
  </si>
  <si>
    <t>0824-62-5130</t>
  </si>
  <si>
    <t>0826-45-2822</t>
  </si>
  <si>
    <t>082-258-1823</t>
  </si>
  <si>
    <t>082-876-3393</t>
  </si>
  <si>
    <t>広島県広島市中区南千田東町３－１２</t>
  </si>
  <si>
    <t>リボーン</t>
  </si>
  <si>
    <t>ともえ学園</t>
  </si>
  <si>
    <t>0824-53-2082</t>
  </si>
  <si>
    <t>医療法人正雄会</t>
  </si>
  <si>
    <t>0824-53-2080</t>
  </si>
  <si>
    <t>市町名</t>
    <rPh sb="0" eb="1">
      <t>シ</t>
    </rPh>
    <rPh sb="1" eb="2">
      <t>マチ</t>
    </rPh>
    <rPh sb="2" eb="3">
      <t>メイ</t>
    </rPh>
    <phoneticPr fontId="2"/>
  </si>
  <si>
    <t>医療法人社団恵宣会</t>
  </si>
  <si>
    <t>障がい者支援施設　ニューライフ君田</t>
  </si>
  <si>
    <t>082-281-6700</t>
  </si>
  <si>
    <t>広島県三原市明神一丁目１８番１号</t>
  </si>
  <si>
    <t>西の池学園</t>
  </si>
  <si>
    <t>0847-44-6605</t>
  </si>
  <si>
    <t>ウィング</t>
  </si>
  <si>
    <t>アクティブワンデイサービス</t>
  </si>
  <si>
    <t>082-433-2220</t>
  </si>
  <si>
    <t>082-554-9445</t>
  </si>
  <si>
    <t>082-427-1155</t>
  </si>
  <si>
    <t>社会福祉法人つつじ</t>
  </si>
  <si>
    <t>社会福祉法人もみじ福祉会</t>
  </si>
  <si>
    <t>特定非営利活動法人きずな</t>
  </si>
  <si>
    <t>多機能型事業所きずな</t>
  </si>
  <si>
    <t>0826-43-2694</t>
  </si>
  <si>
    <t>共生型　生活介護　すたあと</t>
  </si>
  <si>
    <t>社会福祉法人桜虹会</t>
  </si>
  <si>
    <t>夢工房ねむの木</t>
  </si>
  <si>
    <t>一般社団法人リカサポ</t>
  </si>
  <si>
    <t>082-425-2660</t>
  </si>
  <si>
    <t>特定非営利活動法人　あかね福祉会</t>
  </si>
  <si>
    <t>六方学園成人部</t>
  </si>
  <si>
    <t>就労定着支援事業所　ウェルビー広島駅前第３センター</t>
  </si>
  <si>
    <t>広島県広島市佐伯区旭園３番３３号　アルティメイトbuilding五日市前201</t>
  </si>
  <si>
    <t>082-424-1712</t>
  </si>
  <si>
    <t>すまいるスタジオ</t>
  </si>
  <si>
    <t>082-424-1711</t>
  </si>
  <si>
    <t>大竹市</t>
    <rPh sb="0" eb="3">
      <t>おおたけし</t>
    </rPh>
    <phoneticPr fontId="9" type="Hiragana"/>
  </si>
  <si>
    <t>082-422-2665</t>
  </si>
  <si>
    <t>ワークスさつき</t>
  </si>
  <si>
    <t>事業所名</t>
    <rPh sb="0" eb="4">
      <t>ジギョウショメイ</t>
    </rPh>
    <phoneticPr fontId="2"/>
  </si>
  <si>
    <t>社会福祉法人広賀会</t>
  </si>
  <si>
    <t>082-562-2533</t>
  </si>
  <si>
    <t>広賀園</t>
  </si>
  <si>
    <t>あいあい作業所</t>
  </si>
  <si>
    <t>020-4669-5430</t>
  </si>
  <si>
    <t>0848-48-5901</t>
  </si>
  <si>
    <t>0823-84-4041</t>
  </si>
  <si>
    <t>084-959-3030</t>
  </si>
  <si>
    <t>広島自立支援センターともに</t>
  </si>
  <si>
    <t>084-943-6220</t>
  </si>
  <si>
    <t>ＦＩＫＡ広島紙屋町</t>
  </si>
  <si>
    <t>広島県広島市中区鶴見町１２番２５号</t>
  </si>
  <si>
    <t>0823-84-3731</t>
  </si>
  <si>
    <t>082-569-8007</t>
  </si>
  <si>
    <t>ジョバンニ</t>
  </si>
  <si>
    <t>082-567-5276</t>
  </si>
  <si>
    <t>社会福祉法人倫</t>
  </si>
  <si>
    <t>広島県庄原市高町１２４６番地</t>
  </si>
  <si>
    <t>082-208-0170</t>
  </si>
  <si>
    <t>レント</t>
  </si>
  <si>
    <t>082-437-3065</t>
  </si>
  <si>
    <t>0823-79-5119</t>
  </si>
  <si>
    <t>082-545-3560</t>
  </si>
  <si>
    <t>広島県広島市安佐南区安東二丁目２番４号</t>
  </si>
  <si>
    <t>090-777-88934</t>
  </si>
  <si>
    <t>特定非営利活動法人ぽでーる</t>
  </si>
  <si>
    <t>なの花あいプラザ</t>
  </si>
  <si>
    <t>084-970-2353</t>
  </si>
  <si>
    <t>ほっぷ　ぽこ・あ・ぽこ</t>
  </si>
  <si>
    <t>株式会社Ｕｍｇｌａｄ</t>
  </si>
  <si>
    <t>Ｓ．Ｒ．Ａ．横川南</t>
  </si>
  <si>
    <t>ゴールズ株式会社</t>
  </si>
  <si>
    <t>0823-32-2571</t>
  </si>
  <si>
    <t>特定非営利活動法人　かぞくの家さくら　つなぐのところ</t>
  </si>
  <si>
    <t>障害福祉サービス事業所ｐａｓ ａ　ｐａｓ</t>
  </si>
  <si>
    <t>社会福祉法人尾道市社会福祉協議会</t>
  </si>
  <si>
    <t>0823-77-0112</t>
  </si>
  <si>
    <t>0823-77-0111</t>
  </si>
  <si>
    <t>082-493-8752</t>
  </si>
  <si>
    <t>広島県広島市南区仁保南一丁目２６番２２号</t>
  </si>
  <si>
    <t>多機能型事業所めだか</t>
  </si>
  <si>
    <t>社会福祉法人かしの木</t>
  </si>
  <si>
    <t>障害者支援施設　野呂山学園</t>
  </si>
  <si>
    <t>デイセンターのろさん</t>
  </si>
  <si>
    <t>社会福祉法人ユキ福祉会</t>
  </si>
  <si>
    <t>0823-70-3737</t>
  </si>
  <si>
    <t>生活介護センターたまご</t>
  </si>
  <si>
    <t>広島県広島市安佐北区口田南八丁目１７番１８号</t>
  </si>
  <si>
    <t>障害者活動センターたまご</t>
  </si>
  <si>
    <t>広島県福山市新涯町二丁目２番２１号</t>
  </si>
  <si>
    <t>0823-79-0020</t>
  </si>
  <si>
    <t>0823-70-2222</t>
  </si>
  <si>
    <t>ＴＡＫＥ　５</t>
  </si>
  <si>
    <t>特定非営利活動法人ポラーノ</t>
  </si>
  <si>
    <t>障害者支援施設　仁方</t>
  </si>
  <si>
    <t>ウェルビーリワーク福山三之丸センター</t>
  </si>
  <si>
    <t>0823-57-5110</t>
  </si>
  <si>
    <t>生活介護事業所　ｍｅａｌｏａ昭和町</t>
  </si>
  <si>
    <t>一般社団法人広島市西部福祉センター</t>
  </si>
  <si>
    <t>れもん</t>
  </si>
  <si>
    <t>0823-53-2700</t>
  </si>
  <si>
    <t>0823-45-5581</t>
  </si>
  <si>
    <t>070-2367-3702</t>
  </si>
  <si>
    <t>0823-45-5588</t>
  </si>
  <si>
    <t>ＳＥＬＰ江能</t>
  </si>
  <si>
    <t>0823-57-5155</t>
  </si>
  <si>
    <t>0823-40-3501</t>
  </si>
  <si>
    <t>084-983-1400</t>
  </si>
  <si>
    <t>082-235-2280</t>
  </si>
  <si>
    <t>自立生活援助事業所　ＡＣＴひろしまリベルタ</t>
  </si>
  <si>
    <t>0823-33-9556</t>
  </si>
  <si>
    <t>クレアズ株式会社</t>
  </si>
  <si>
    <t>082-254-0901</t>
  </si>
  <si>
    <t>株式会社ｕｐ２ｙｏｕ</t>
  </si>
  <si>
    <t>広島県呉市上二河町５－１２</t>
  </si>
  <si>
    <t>082-537-0675</t>
  </si>
  <si>
    <t>社会福祉法人きぼう</t>
  </si>
  <si>
    <t>みのり</t>
  </si>
  <si>
    <t>0824-63-2963</t>
  </si>
  <si>
    <t>広島県広島市佐伯区五日市駅前三丁目５番３０号　リエントリエ五日市１Ｆ</t>
  </si>
  <si>
    <t>ライフサポート希望の家</t>
  </si>
  <si>
    <t>080-3897-5356</t>
  </si>
  <si>
    <t>社会福祉法人尾道のぞみ会</t>
  </si>
  <si>
    <t>パーソルネクステージ株式会社</t>
  </si>
  <si>
    <t>ときわ呉通園</t>
  </si>
  <si>
    <t>ヴィータ</t>
  </si>
  <si>
    <t>たかね荘デイサービスセンター</t>
  </si>
  <si>
    <t>株式会社ＦＩＫＡ</t>
  </si>
  <si>
    <t>0823-30-0212</t>
  </si>
  <si>
    <t>社会福祉法人広島県肢体障害者連合会</t>
  </si>
  <si>
    <t>広島県広島市西区横川町二丁目９番１号　マツモトビル３０１号</t>
  </si>
  <si>
    <t>0823-21-1115</t>
  </si>
  <si>
    <t>りひと</t>
  </si>
  <si>
    <t>広島県府中市中須町字清長888-1</t>
  </si>
  <si>
    <t>0823-21-0101</t>
  </si>
  <si>
    <t>清風会みつや工場</t>
  </si>
  <si>
    <t>082-254-3308</t>
  </si>
  <si>
    <t>特定非営利活動法人憩</t>
  </si>
  <si>
    <t>082-846-6291</t>
  </si>
  <si>
    <t>広島県福山市三之丸町10番18号 山陽第1ビル 5階</t>
  </si>
  <si>
    <t>広島市西部障害者デイサービスセンター</t>
  </si>
  <si>
    <t>広島県廿日市市大野原四丁目２番６１号</t>
  </si>
  <si>
    <t>082-275-6559</t>
  </si>
  <si>
    <t>おりづる</t>
  </si>
  <si>
    <t>0823-33-4006</t>
  </si>
  <si>
    <t>084-939-5361</t>
  </si>
  <si>
    <t>広島自立支援センターともに　原田橋事業所</t>
  </si>
  <si>
    <t>社会福祉法人光清学園</t>
  </si>
  <si>
    <t>082-253-2082</t>
  </si>
  <si>
    <t>082-909-2450</t>
  </si>
  <si>
    <t>082-847-6160</t>
  </si>
  <si>
    <t>082-875-8802</t>
  </si>
  <si>
    <t>082-823-4184</t>
  </si>
  <si>
    <t>世羅町</t>
  </si>
  <si>
    <t>082-243-0497</t>
  </si>
  <si>
    <t>080-3881-9135</t>
  </si>
  <si>
    <t>082-243-0331</t>
  </si>
  <si>
    <t>0847-34-1010</t>
  </si>
  <si>
    <t>ミライワーク横川センター</t>
  </si>
  <si>
    <t>084-923-0089</t>
  </si>
  <si>
    <t>0823-72-7827</t>
  </si>
  <si>
    <t>0829-30-8030</t>
  </si>
  <si>
    <t>第一もみじ作業所</t>
  </si>
  <si>
    <t>0824-69-0600</t>
  </si>
  <si>
    <t>082-231-2006</t>
  </si>
  <si>
    <t>自立生活援助くれんど</t>
  </si>
  <si>
    <t>ディーセント高陽</t>
  </si>
  <si>
    <t>082-235-2029</t>
  </si>
  <si>
    <t>082-554-5512</t>
  </si>
  <si>
    <t>デイサービスセンター　楽生苑</t>
  </si>
  <si>
    <t>広島県尾道市美ノ郷町中野１０８０－１</t>
  </si>
  <si>
    <t>082-263-8333</t>
  </si>
  <si>
    <t>生活介護事業所ブライト</t>
  </si>
  <si>
    <t>生活介護事業所　おりづる作業所</t>
  </si>
  <si>
    <t>就労継続支援Ｂ型事業所　まる</t>
  </si>
  <si>
    <t>社会福祉法人福祉の郷</t>
  </si>
  <si>
    <t>株式会社ベルアージュ</t>
  </si>
  <si>
    <t>なないろ作業所</t>
  </si>
  <si>
    <t>広島県広島市南区大州一丁目１１番１４号</t>
  </si>
  <si>
    <t>株式会社チャレンジド・アソウ　広島事業所</t>
  </si>
  <si>
    <t>082-229-7008</t>
  </si>
  <si>
    <t>可部つちくれの家</t>
  </si>
  <si>
    <t>ワークハウスさくら草</t>
  </si>
  <si>
    <t>広島県尾道市向島町６４１９番地</t>
  </si>
  <si>
    <t>社会福祉法人交響</t>
  </si>
  <si>
    <t>指定障害福祉サービス事業所どんぐり</t>
  </si>
  <si>
    <t>生活介護事業所　歩歩</t>
  </si>
  <si>
    <t>0823-74-3360</t>
  </si>
  <si>
    <t>あゆみ作業所</t>
  </si>
  <si>
    <t>広島県福山市駅家町大字万能倉１０４８番地９</t>
  </si>
  <si>
    <t>第一きつつき共同作業所</t>
  </si>
  <si>
    <t>マルシモ株式会社</t>
  </si>
  <si>
    <t>ぴいぱぶ</t>
  </si>
  <si>
    <t>広島県広島市中区舟入南二丁目１番５号　グランドハイツ舟入２０６</t>
  </si>
  <si>
    <t>がまのほ</t>
  </si>
  <si>
    <t>福祉サービス事業所　りんりん</t>
  </si>
  <si>
    <t>株式会社凛</t>
  </si>
  <si>
    <t>障害者支援施設ローズ東村</t>
  </si>
  <si>
    <t>デイサービスセンター　ひかり苑</t>
  </si>
  <si>
    <t>0848-38-1270</t>
  </si>
  <si>
    <t>尾道市社会福祉協議会ふれ愛デイサービスセンター</t>
  </si>
  <si>
    <t>広島県広島市安佐北区亀山南三丁目１５番２８号</t>
  </si>
  <si>
    <t>社会福祉法人みんなが地域で生きるためのがまのほ</t>
  </si>
  <si>
    <t>広島県福山市高西町三丁目１４番５号</t>
  </si>
  <si>
    <t>082-247-7330</t>
  </si>
  <si>
    <t>広島県広島市安佐南区安東一丁目１番４９号</t>
  </si>
  <si>
    <t>社会福祉法人いもせ聚楽会</t>
  </si>
  <si>
    <t>0829-20-5252</t>
  </si>
  <si>
    <t>082-258-4078</t>
  </si>
  <si>
    <t>082-236-6881</t>
  </si>
  <si>
    <t>あさ作業所</t>
  </si>
  <si>
    <t>0847-44-6767</t>
  </si>
  <si>
    <t>指定障害者支援施設白木の郷</t>
  </si>
  <si>
    <t>08477-2-2215</t>
  </si>
  <si>
    <t>084-939-5362</t>
  </si>
  <si>
    <t>一般社団法人パプリカ</t>
  </si>
  <si>
    <t>広島県広島市西区草津南三丁目７番７号</t>
  </si>
  <si>
    <t>広島市北部障害者デイサービスセンター</t>
  </si>
  <si>
    <t>084-966-6070</t>
  </si>
  <si>
    <t>株式会社Ｓｍａｌｌ.Ｓｔｅｐ</t>
  </si>
  <si>
    <t>さんさん作業所</t>
  </si>
  <si>
    <t>0845-24-3975</t>
  </si>
  <si>
    <t>082-836-4512</t>
  </si>
  <si>
    <t>082-815-0510</t>
  </si>
  <si>
    <t>広島県東広島市高屋町宮領１７８－２</t>
  </si>
  <si>
    <t>社会福祉法人庄原市社会福祉協議会</t>
  </si>
  <si>
    <t>広島市心身障害者福祉センター</t>
  </si>
  <si>
    <t>宮領デイセンター</t>
  </si>
  <si>
    <t>障害児</t>
  </si>
  <si>
    <t>082-962-7391</t>
  </si>
  <si>
    <t>デイジー株式会社</t>
  </si>
  <si>
    <t>シエル</t>
  </si>
  <si>
    <t>一般社団法人おりづる福祉会</t>
  </si>
  <si>
    <t>ワークショップ　なび</t>
  </si>
  <si>
    <t>ｓｅｌｆ－Ａ・もみじ</t>
  </si>
  <si>
    <t>広島県福山市東村町１３０番地５</t>
  </si>
  <si>
    <t>株式会社　巣だち　呉事業所</t>
  </si>
  <si>
    <t>広島県広島市安佐北区亀山五丁目２番１５号</t>
  </si>
  <si>
    <t>広島県廿日市市大野原２丁目１２－１２</t>
  </si>
  <si>
    <t>広島県広島市中区富士見町１３番１３号４Ｆ</t>
  </si>
  <si>
    <t>広島県広島市西区上天満町８番１４号</t>
  </si>
  <si>
    <t>0848-21-4510</t>
  </si>
  <si>
    <t>ワークハウスクローバー</t>
  </si>
  <si>
    <t>082-208-0110</t>
  </si>
  <si>
    <t>チャレンジド・アソウ広島事業所</t>
  </si>
  <si>
    <t>082-278-5373</t>
  </si>
  <si>
    <t>082-554-5054</t>
  </si>
  <si>
    <t>一般社団法人東広島自立支援センターあゆみ</t>
  </si>
  <si>
    <t>広島県広島市安佐北区口田一丁目８番２０号</t>
  </si>
  <si>
    <t>就労継続支援Ｂ型事業所ビリーブ</t>
  </si>
  <si>
    <t>082-557-2935</t>
  </si>
  <si>
    <t>広島県尾道市瀬戸田町林１２８８番地６</t>
  </si>
  <si>
    <t>就労継続支援A型事業所あざみ</t>
  </si>
  <si>
    <t>社会福祉法人大竹市社会福祉協議会</t>
  </si>
  <si>
    <t>0823-30-3044</t>
  </si>
  <si>
    <t>広島県安芸高田市吉田町竹原１５２番地１</t>
  </si>
  <si>
    <t>0847-49-0086</t>
  </si>
  <si>
    <t>0823-30-3045</t>
  </si>
  <si>
    <t>広島県広島市安佐南区山本一丁目10番5号</t>
  </si>
  <si>
    <t>天城開発有限会社</t>
  </si>
  <si>
    <t>広島市東区</t>
  </si>
  <si>
    <t>レスぺランス</t>
  </si>
  <si>
    <t>Ｌｅａｒｎｉｎｇ　ｒｏｏｍ　Ｊｏｂラボ</t>
  </si>
  <si>
    <t>社会福祉法人アンダンテ</t>
  </si>
  <si>
    <t>一般社団法人ココ</t>
  </si>
  <si>
    <t>082-569-7793</t>
  </si>
  <si>
    <t>082-876-5040</t>
  </si>
  <si>
    <t>一般社団法人Smile　Base</t>
  </si>
  <si>
    <t>ＬＩＴＡＬＩＣＯワークス広島</t>
  </si>
  <si>
    <t>株式会社ライフハック</t>
  </si>
  <si>
    <t>0829-30-1118</t>
  </si>
  <si>
    <t>株式会社Esperance</t>
  </si>
  <si>
    <t>082-286-5551</t>
  </si>
  <si>
    <t>エフピコ愛パック株式会社</t>
  </si>
  <si>
    <t>広島県安芸郡海田町窪町２－１４　ハンドウビル２F</t>
  </si>
  <si>
    <t>清風会福山工場</t>
  </si>
  <si>
    <t>082-420-4002</t>
  </si>
  <si>
    <t>広島県福山市御幸町大字上岩成８４５番地１</t>
  </si>
  <si>
    <t>082-569-9415</t>
  </si>
  <si>
    <t>特定非営利活動法人ふたば</t>
  </si>
  <si>
    <t>082-434-5790</t>
  </si>
  <si>
    <t>サポートセンターあゆみ</t>
  </si>
  <si>
    <t>【宿泊型自立訓練】</t>
  </si>
  <si>
    <t>0824-87-2556</t>
  </si>
  <si>
    <t>特定非営利活動法人福山手をつなぐ育成会</t>
  </si>
  <si>
    <t>社会福祉法人　共働福祉会</t>
  </si>
  <si>
    <t>ふくやまクリーンメイト</t>
  </si>
  <si>
    <t>株式会社オアシスコーポレーション</t>
  </si>
  <si>
    <t>株式会社パレット</t>
  </si>
  <si>
    <t>社会福祉法人にこにこ福祉会</t>
  </si>
  <si>
    <t>0824-53-1822</t>
  </si>
  <si>
    <t>082-223-7566</t>
  </si>
  <si>
    <t>にこにこ会</t>
  </si>
  <si>
    <t>指定障害福祉サービス事業所　Piano Piano</t>
  </si>
  <si>
    <t>084-999-2006</t>
  </si>
  <si>
    <t>ウイズ</t>
  </si>
  <si>
    <t>082-430-2021</t>
  </si>
  <si>
    <t>ともがき</t>
  </si>
  <si>
    <t>すみっこテラス</t>
  </si>
  <si>
    <t>082-828-0123</t>
  </si>
  <si>
    <t>082-285-5373</t>
  </si>
  <si>
    <t>株式会社きのこ村</t>
  </si>
  <si>
    <t>082-824-7702</t>
  </si>
  <si>
    <t>悠悠タウン江波自立訓練事業所</t>
  </si>
  <si>
    <t>きのこ村</t>
  </si>
  <si>
    <t>株式会社　ＦＣコミュニケーションズ</t>
  </si>
  <si>
    <t>080-1907-6798</t>
  </si>
  <si>
    <t>082-823-3060</t>
  </si>
  <si>
    <t>082-846-6815</t>
  </si>
  <si>
    <t>082-821-3150</t>
  </si>
  <si>
    <t>0824-74-6002</t>
  </si>
  <si>
    <t>0826-54-0388</t>
  </si>
  <si>
    <t>作業所わくわく江波</t>
  </si>
  <si>
    <t>株式会社ＤＡＹＳ</t>
  </si>
  <si>
    <t>社会福祉法人しらとり会</t>
  </si>
  <si>
    <t>082-296-1072</t>
  </si>
  <si>
    <t>ルートリンクス</t>
  </si>
  <si>
    <t>にこにこセンター</t>
  </si>
  <si>
    <t>082-569-9411</t>
  </si>
  <si>
    <t>084-959-6878</t>
  </si>
  <si>
    <t>Ｔｈｅ　Ｈｏｕｓｅ株式会社</t>
  </si>
  <si>
    <t>有限会社　あいこ</t>
  </si>
  <si>
    <t>ＣＨＩＭＥＤ横川</t>
  </si>
  <si>
    <t>医療法人社団更生会</t>
  </si>
  <si>
    <t>082-927-7899</t>
  </si>
  <si>
    <t>0823-79-6910</t>
  </si>
  <si>
    <t>広島県庄原市東城町川東147-3</t>
  </si>
  <si>
    <t>0826-72-8912</t>
  </si>
  <si>
    <t>まごころの家　倉掛</t>
  </si>
  <si>
    <t>0826-72-8911</t>
  </si>
  <si>
    <t>082-569-9391</t>
  </si>
  <si>
    <t>広島県広島市中区立町２番２３号　野村不動産広島ビル４階</t>
  </si>
  <si>
    <t>0823-33-6181</t>
  </si>
  <si>
    <t>082-537-1778</t>
  </si>
  <si>
    <t>082-277-4361</t>
  </si>
  <si>
    <t>広島作業所</t>
  </si>
  <si>
    <t>広島県福山市御幸町大字上岩成７３１番地</t>
  </si>
  <si>
    <t>就労継続支援Ｂ型事業所　プレシャスユー</t>
  </si>
  <si>
    <t>084-981-4967</t>
  </si>
  <si>
    <t>広島県東広島市高屋町檜山２６７番１</t>
  </si>
  <si>
    <t>082-942-2715</t>
  </si>
  <si>
    <t>ウェルビー広島駅前第２センター</t>
  </si>
  <si>
    <t>084-981-4966</t>
  </si>
  <si>
    <t>すてーじプラス</t>
  </si>
  <si>
    <t>生活介護事業所　和音</t>
  </si>
  <si>
    <t>共生型サービス</t>
  </si>
  <si>
    <t>082-929-0185</t>
  </si>
  <si>
    <t>広島県安芸郡府中町青崎東７番１２号</t>
  </si>
  <si>
    <t>紙ふうせん</t>
  </si>
  <si>
    <t>0826-47-2091</t>
  </si>
  <si>
    <t>0846-22-6527</t>
  </si>
  <si>
    <t>082-962-9063</t>
  </si>
  <si>
    <t>082-502-7966</t>
  </si>
  <si>
    <t>082-881-1311</t>
  </si>
  <si>
    <t>広島県広島市安佐北区可部四丁目５－１７－４</t>
  </si>
  <si>
    <t>一般社団法人レインボー</t>
  </si>
  <si>
    <t>さつきの家</t>
  </si>
  <si>
    <t>広島県広島市西区古江東町５番２３号</t>
  </si>
  <si>
    <t>広島県呉市焼山中央五丁目１１番２８号</t>
  </si>
  <si>
    <t>府中町</t>
  </si>
  <si>
    <t>とよの郷</t>
  </si>
  <si>
    <t>082-962-6900</t>
  </si>
  <si>
    <t>084-983-3532</t>
  </si>
  <si>
    <t>082-872-1065</t>
  </si>
  <si>
    <t>0848-76-3701</t>
  </si>
  <si>
    <t>生活介護あおぞら</t>
  </si>
  <si>
    <t>アイリス的場</t>
  </si>
  <si>
    <t>らぼーろ</t>
  </si>
  <si>
    <t>082-836-4510</t>
  </si>
  <si>
    <t>広島県広島市西区南観音六丁目１４番１４号</t>
  </si>
  <si>
    <t>084-981-3577</t>
  </si>
  <si>
    <t>ジョブサポート　げんき　京橋</t>
  </si>
  <si>
    <t>遠行工房</t>
  </si>
  <si>
    <t>特定非営利活動法人ハートイヤ</t>
  </si>
  <si>
    <t>社会福祉法人原田ヒカリ会</t>
  </si>
  <si>
    <t>082-568-2355</t>
  </si>
  <si>
    <t>医療法人社団いでした内科・神経内科クリニック</t>
  </si>
  <si>
    <t>084-928-1643</t>
  </si>
  <si>
    <t>社会福祉法人まどか</t>
  </si>
  <si>
    <t xml:space="preserve"> </t>
  </si>
  <si>
    <t>090-5659-6342</t>
  </si>
  <si>
    <t>0847-44-9996</t>
  </si>
  <si>
    <t>すみれ工房</t>
  </si>
  <si>
    <t>広島県福山市駅家町大字弥生ケ丘10番312</t>
  </si>
  <si>
    <t>084-925-3710</t>
  </si>
  <si>
    <t>082-275-4910</t>
  </si>
  <si>
    <t>082-569-9390</t>
  </si>
  <si>
    <t>生活介護さんらいふ</t>
  </si>
  <si>
    <t>広島県東広島市高屋町小谷５００１番地５</t>
  </si>
  <si>
    <t>084-923-0086</t>
  </si>
  <si>
    <t>社会福祉法人　恵泉福祉会</t>
  </si>
  <si>
    <t>株式会社アイオライト</t>
  </si>
  <si>
    <t>0848-63-1588</t>
  </si>
  <si>
    <t>就労継続支援Ｂ型事業所　はれかぜ</t>
  </si>
  <si>
    <t>082-422-3577</t>
  </si>
  <si>
    <t>0848-48-5900</t>
  </si>
  <si>
    <t>082-573-5756</t>
  </si>
  <si>
    <t>株式会社トラスティサポート</t>
  </si>
  <si>
    <t>広島県広島市中区大手町三丁目８番４号　佐野ビル６階</t>
  </si>
  <si>
    <t>ゆう香くらぶ　天満町事業所</t>
  </si>
  <si>
    <t>0848-38-9556</t>
  </si>
  <si>
    <t>Metagrowth福山</t>
  </si>
  <si>
    <t>結絆福祉会合同会社</t>
  </si>
  <si>
    <t>082-818-6769</t>
  </si>
  <si>
    <t>084-959-3172</t>
  </si>
  <si>
    <t>夢空間こころぴあ</t>
  </si>
  <si>
    <t>082-569-9445</t>
  </si>
  <si>
    <t>090-3172-4345</t>
  </si>
  <si>
    <t>広島県広島市東区光町一丁目９番２号　第４寺岡ビル４階</t>
  </si>
  <si>
    <t>ぱすぽーと</t>
  </si>
  <si>
    <t>デイサービスプラザ結</t>
  </si>
  <si>
    <t>0847-82-2788</t>
  </si>
  <si>
    <t>082-273-5668</t>
  </si>
  <si>
    <t>0847-67-2080</t>
  </si>
  <si>
    <t>082-573-0557</t>
  </si>
  <si>
    <t>広島県尾道市高須町4778番地18</t>
  </si>
  <si>
    <t>広島県広島市佐伯区海老園二丁目６番２１号</t>
  </si>
  <si>
    <t>広島県福山市明神町二丁目１６番１７号</t>
  </si>
  <si>
    <t>株式会社コスモケア・エナジー</t>
  </si>
  <si>
    <t>0823-27-6321</t>
  </si>
  <si>
    <t>082-237-0909</t>
  </si>
  <si>
    <t>0847-32-8428</t>
  </si>
  <si>
    <t>第２　ふれあい工房</t>
  </si>
  <si>
    <t>082-875-8801</t>
  </si>
  <si>
    <t>社会福祉法人美和福祉会</t>
  </si>
  <si>
    <t>広島県広島市南区金屋町４番３号　ダイキ的場ビル３階</t>
  </si>
  <si>
    <t>082-258-1514</t>
  </si>
  <si>
    <t>0846-22-7550</t>
  </si>
  <si>
    <t>082-562-2129</t>
  </si>
  <si>
    <t>社会福祉法人若竹会</t>
  </si>
  <si>
    <t>0846-22-2254</t>
  </si>
  <si>
    <t>082-533-6938</t>
  </si>
  <si>
    <t>カレッジカレッジ合同会社</t>
  </si>
  <si>
    <t>082-208-4401</t>
  </si>
  <si>
    <t>三次市</t>
  </si>
  <si>
    <t>有限会社リラックス</t>
  </si>
  <si>
    <t>0829-31-5009</t>
  </si>
  <si>
    <t>特定非営利活動法人ふりーす</t>
  </si>
  <si>
    <t>広島県廿日市市宮島口上一丁目９－３</t>
  </si>
  <si>
    <t>就労支援センター　ＦＬａＴ</t>
  </si>
  <si>
    <t>082-927-6611</t>
  </si>
  <si>
    <t>社会福祉法人それいゆの会</t>
  </si>
  <si>
    <t>社会福祉法人　芙蓉の家</t>
  </si>
  <si>
    <t>082-490-3077</t>
  </si>
  <si>
    <t>広島県神石郡神石高原町油木5071番地１</t>
  </si>
  <si>
    <t>株式会社カドルアップ</t>
  </si>
  <si>
    <t>ウェルビー呉駅前センター</t>
  </si>
  <si>
    <t>082-892-0173</t>
  </si>
  <si>
    <t>医療法人せのがわ</t>
  </si>
  <si>
    <t>広島県広島市西区古江新町３番９号　新本ビル３０２</t>
  </si>
  <si>
    <t>082-879-6748</t>
  </si>
  <si>
    <t>0823-57-3820</t>
  </si>
  <si>
    <t>広島県安芸郡海田町月見町8番33号</t>
  </si>
  <si>
    <t>社会福祉法人やぎ</t>
  </si>
  <si>
    <t>広島県広島市東区光町二丁目９番３０－２０４、３０２、６０８号</t>
  </si>
  <si>
    <t>0823-69-7091</t>
  </si>
  <si>
    <t>0823-83-0301</t>
  </si>
  <si>
    <t>広島県呉市仁方桟橋通10-3</t>
  </si>
  <si>
    <t>082-845-5545</t>
  </si>
  <si>
    <t>084-966-3361</t>
  </si>
  <si>
    <t>082-291-1123</t>
  </si>
  <si>
    <t>ＯＺ株式会社</t>
  </si>
  <si>
    <t>082-249-5877</t>
  </si>
  <si>
    <t>株式会社ＥＡＲＴＨ</t>
  </si>
  <si>
    <t>悠悠タウン基町デイサービスセンター</t>
  </si>
  <si>
    <t>0846-25-1900</t>
  </si>
  <si>
    <t>082-291-1121</t>
  </si>
  <si>
    <t>082-298-3002</t>
  </si>
  <si>
    <t>デイ・リンクシステムズ</t>
  </si>
  <si>
    <t>スキップ</t>
  </si>
  <si>
    <t>株式会社チャレンジド・アソウ</t>
  </si>
  <si>
    <t>広島県広島市安佐北区白木町小越字門崎７４０番地１</t>
  </si>
  <si>
    <t>広島県広島市安佐南区緑井五丁目２９番６号</t>
  </si>
  <si>
    <t>株式会社エンジョイ</t>
  </si>
  <si>
    <t>082-279-5004</t>
  </si>
  <si>
    <t>広島県広島市中区大手町三丁目１番３号　ＩＴ大手町ビル５Ｆ</t>
  </si>
  <si>
    <t>ユキ園</t>
  </si>
  <si>
    <t>社会福祉法人相扶会</t>
  </si>
  <si>
    <t>0829-20-5542</t>
  </si>
  <si>
    <t>0823-36-2555</t>
  </si>
  <si>
    <t>指定年月日</t>
  </si>
  <si>
    <t>広島県呉市安浦町中央３丁目３番１９号</t>
  </si>
  <si>
    <t>広島県大竹市玖波四丁目１番１号</t>
  </si>
  <si>
    <t>080-1913-4607</t>
  </si>
  <si>
    <t>0826-84-1810</t>
  </si>
  <si>
    <t>有限会社アルティマ</t>
  </si>
  <si>
    <t>082-282-1585</t>
  </si>
  <si>
    <t>0826-43-2626</t>
  </si>
  <si>
    <t>0847-44-6008</t>
  </si>
  <si>
    <t>082-205-9614</t>
  </si>
  <si>
    <t>082-247-4022</t>
  </si>
  <si>
    <t>府中市</t>
  </si>
  <si>
    <t>広島県福山市御幸町大字中津原１３９７番地８</t>
  </si>
  <si>
    <t>0847-54-2283</t>
  </si>
  <si>
    <t>082-567-5724</t>
  </si>
  <si>
    <t>0826-22-6666</t>
  </si>
  <si>
    <t>広島南第二作業所</t>
  </si>
  <si>
    <t>0826-32-2226</t>
  </si>
  <si>
    <t>広島県広島市東区愛宕町３－２３重藤ﾋﾞﾙ１Ｆ</t>
  </si>
  <si>
    <t>広島県庄原市総領町稲草1005番１</t>
  </si>
  <si>
    <t>株式会社ＰｒｅｓｉｎｇＳｏｃｉａｌＳｅｒｖｉｃｅ</t>
  </si>
  <si>
    <t>ＬＩＴＡＬＩＣＯワークス広島駅南</t>
  </si>
  <si>
    <t>0829-74-3677</t>
  </si>
  <si>
    <t>はーとふる</t>
  </si>
  <si>
    <t>0823-36-3101</t>
  </si>
  <si>
    <t>082-493-8750</t>
  </si>
  <si>
    <t>つなげよう。農ある暮らしとＩＣＴ。</t>
  </si>
  <si>
    <t>ワークセンターなかよし</t>
  </si>
  <si>
    <t>広島県広島市安佐南区西原二丁目９番３０号　森下ビル１０２号</t>
  </si>
  <si>
    <t>0824-66-3555</t>
  </si>
  <si>
    <t>広島県広島市西区東観音町２６番２８号</t>
  </si>
  <si>
    <t>広島県広島市南区比治山本町１６番３５号　広島産業文化センター１１階</t>
  </si>
  <si>
    <t>0823-69-9870</t>
  </si>
  <si>
    <t>広島県尾道市美ノ郷町本郷２０００１番１４２</t>
  </si>
  <si>
    <t>082-533-6445</t>
  </si>
  <si>
    <t>生活介護事業所わいず</t>
  </si>
  <si>
    <t>0823-72-7817</t>
  </si>
  <si>
    <t>社会福祉法人豊寿会</t>
  </si>
  <si>
    <t>みんなではっぴー</t>
  </si>
  <si>
    <t>就労継続支援Ｂ型事業所ゆうしゃいん三次</t>
  </si>
  <si>
    <t>つばき</t>
  </si>
  <si>
    <t>広島県広島市南区東雲本町一丁目１番２６号</t>
  </si>
  <si>
    <t>特定非営利活動法人ひまわり</t>
  </si>
  <si>
    <t>082-569-5252</t>
  </si>
  <si>
    <t>0823-36-4477</t>
  </si>
  <si>
    <t>082-545-6131</t>
  </si>
  <si>
    <t>084-931-7689</t>
  </si>
  <si>
    <t>082-848-0824</t>
  </si>
  <si>
    <t>082-262-9818</t>
  </si>
  <si>
    <t>082-942-5030</t>
  </si>
  <si>
    <t>広島県呉市広本町二丁目１５番１４号</t>
  </si>
  <si>
    <t>協働カンパニーステップ</t>
  </si>
  <si>
    <t>082-244-2849</t>
  </si>
  <si>
    <t>0847-44-6009</t>
  </si>
  <si>
    <t>広島県三次市十日市東五丁目７番35号</t>
  </si>
  <si>
    <t>082-207-2162</t>
  </si>
  <si>
    <t>084-959-3878</t>
  </si>
  <si>
    <t>就労継続支援Ｂ型事業所ポレポレブラボー</t>
  </si>
  <si>
    <t>082-537-1090</t>
  </si>
  <si>
    <t>082-537-1088</t>
  </si>
  <si>
    <t>082-568-2356</t>
  </si>
  <si>
    <t>広島障害者雇用支援センター</t>
  </si>
  <si>
    <t>082-236-6590</t>
  </si>
  <si>
    <t>広島県安芸郡府中町本町三丁目１１番９号　榮会館内</t>
  </si>
  <si>
    <t>広島県三原市西町1丁目3-38</t>
  </si>
  <si>
    <t>SOARつつじ</t>
  </si>
  <si>
    <t>0824-53-1213</t>
  </si>
  <si>
    <t>082-221-6417</t>
  </si>
  <si>
    <t>082-248-2136</t>
  </si>
  <si>
    <t>広島県広島市安佐北区白木町大字小越１０２３０番地</t>
  </si>
  <si>
    <t>ステップ広島</t>
  </si>
  <si>
    <t>082-263-6440</t>
  </si>
  <si>
    <t>082-546-2214</t>
  </si>
  <si>
    <t>広島県府中市鵜飼町607番地</t>
  </si>
  <si>
    <t>082-278-6401</t>
  </si>
  <si>
    <t>082-277-1279</t>
  </si>
  <si>
    <t>就労継続支援Ｂ型事業所・保護ねこカフェ　ねこと</t>
  </si>
  <si>
    <t>広島県広島市中区昭和町５番１９号　メゾン昭和町１Ｆ</t>
  </si>
  <si>
    <t>ワークショップ・コンパス</t>
  </si>
  <si>
    <t>082-846-6146</t>
  </si>
  <si>
    <t>082-849-2868</t>
  </si>
  <si>
    <t>広島県広島市安芸区中野二丁目１８番１１号</t>
  </si>
  <si>
    <t>キュアシス</t>
  </si>
  <si>
    <t>広島市立自立訓練施設</t>
  </si>
  <si>
    <t>一般社団法人青少年ワークサポートセンター広島</t>
  </si>
  <si>
    <t>広島県世羅郡世羅町大字寺町１５６８番地２</t>
  </si>
  <si>
    <t>ワークサポート広島東</t>
  </si>
  <si>
    <t>0848-63-1566</t>
  </si>
  <si>
    <t>084-967-5092</t>
  </si>
  <si>
    <t>あいあい寮</t>
  </si>
  <si>
    <t>98477-2-5253</t>
  </si>
  <si>
    <t>広島県福山市神辺町字西中条２２９０番地１</t>
  </si>
  <si>
    <t>0826-43-0825</t>
  </si>
  <si>
    <t>082-279-5912</t>
  </si>
  <si>
    <t>090-7890-6119</t>
  </si>
  <si>
    <t>0848-20-7676</t>
  </si>
  <si>
    <t>株式会社ソマチッド</t>
  </si>
  <si>
    <t>株式会社スマート・アンド・カンパニー</t>
  </si>
  <si>
    <t>082-236-6882</t>
  </si>
  <si>
    <t>トライサポート希望の家</t>
  </si>
  <si>
    <t>082-553-0310</t>
  </si>
  <si>
    <t>有限会社安寿香</t>
  </si>
  <si>
    <t>一般社団法人共支会広島福祉総合サービス</t>
  </si>
  <si>
    <t>084-920-5887</t>
  </si>
  <si>
    <t>広島県広島市中区吉島西二丁目３番２２号</t>
  </si>
  <si>
    <t>宮本印刷有限会社</t>
  </si>
  <si>
    <t>一般社団法人百人邑</t>
  </si>
  <si>
    <t>広島県広島市東区二葉の里二丁目８番１５号Ｓｏｌａｎａ　Ｆｕｔａｂａ１０５号室</t>
  </si>
  <si>
    <t>医療法人紘友会</t>
  </si>
  <si>
    <t>080-5760-5031</t>
  </si>
  <si>
    <t>0824-65-6861</t>
  </si>
  <si>
    <t>身体
障害</t>
  </si>
  <si>
    <t>082-533-7987</t>
  </si>
  <si>
    <t>知的
障害</t>
  </si>
  <si>
    <t>難病
患者</t>
  </si>
  <si>
    <t>ｐｏｎｏ</t>
  </si>
  <si>
    <t>利用
定員</t>
    <rPh sb="0" eb="2">
      <t>リヨウ</t>
    </rPh>
    <rPh sb="3" eb="5">
      <t>テイイン</t>
    </rPh>
    <phoneticPr fontId="2"/>
  </si>
  <si>
    <t>082-299-4380</t>
  </si>
  <si>
    <t>基準該当
事業所</t>
  </si>
  <si>
    <t>就労移行ＩＴスクール広島</t>
  </si>
  <si>
    <t>広島県呉市豊町大長６００７番地１</t>
  </si>
  <si>
    <t>社会福祉法人萌生会</t>
  </si>
  <si>
    <t>【療養介護】</t>
    <rPh sb="1" eb="3">
      <t>リョウヨウ</t>
    </rPh>
    <rPh sb="3" eb="5">
      <t>カイゴ</t>
    </rPh>
    <phoneticPr fontId="2"/>
  </si>
  <si>
    <t>【生活介護】</t>
    <rPh sb="1" eb="3">
      <t>セイカツ</t>
    </rPh>
    <rPh sb="3" eb="5">
      <t>カイゴ</t>
    </rPh>
    <phoneticPr fontId="2"/>
  </si>
  <si>
    <t>株式会社丸建</t>
  </si>
  <si>
    <t>広島県安芸郡海田町南昭和町６－３７森本第５ビル１０５</t>
  </si>
  <si>
    <t>広島県広島市佐伯区八幡一丁目８番２０号</t>
  </si>
  <si>
    <t>【就労継続支援B型】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</si>
  <si>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社会福祉法人八丁堀福祉会</t>
  </si>
  <si>
    <t>【機能訓練】</t>
    <rPh sb="1" eb="3">
      <t>キノウ</t>
    </rPh>
    <rPh sb="3" eb="5">
      <t>クンレン</t>
    </rPh>
    <phoneticPr fontId="2"/>
  </si>
  <si>
    <t>0829-74-0150</t>
  </si>
  <si>
    <t>レッドステッチ</t>
  </si>
  <si>
    <t>【生活訓練】</t>
  </si>
  <si>
    <t>指定就労継続支援事業所　白木の郷</t>
  </si>
  <si>
    <t>株式会社元貴</t>
  </si>
  <si>
    <t>082-258-2106</t>
  </si>
  <si>
    <t>ウィズハーモニー株式会社</t>
  </si>
  <si>
    <t>082-258-2107</t>
  </si>
  <si>
    <t>ジョブサポートげんき矢野</t>
  </si>
  <si>
    <t>広島県尾道市高須町5057番地1</t>
  </si>
  <si>
    <t>082-889-5433</t>
  </si>
  <si>
    <t>082-218-2253</t>
  </si>
  <si>
    <t>ジョブサポートげんき</t>
  </si>
  <si>
    <t>広島県尾道市東尾道6-21</t>
  </si>
  <si>
    <t>株式会社オンザライズ</t>
  </si>
  <si>
    <t>0827-59-3282</t>
  </si>
  <si>
    <t>082-962-7390</t>
  </si>
  <si>
    <t>多機能型事業所　生活介護事業所クローバー・児童デイサービスクローバーかこまち</t>
  </si>
  <si>
    <t>082-208-3810</t>
  </si>
  <si>
    <t>082-962-6326</t>
  </si>
  <si>
    <t>082-207-3381</t>
  </si>
  <si>
    <t>082-208-3813</t>
  </si>
  <si>
    <t>084-922-1138</t>
  </si>
  <si>
    <t>082-207-4790</t>
  </si>
  <si>
    <t>チャレンジド・アソウ広島駅前事業所</t>
  </si>
  <si>
    <t>多機能型事業所　マリオｐｌｕｓ</t>
  </si>
  <si>
    <t>0829-30-6615</t>
  </si>
  <si>
    <t>082-569-5238</t>
  </si>
  <si>
    <t>082-836-7998</t>
  </si>
  <si>
    <t>090-7182-2580</t>
  </si>
  <si>
    <t>0824-74-6001</t>
  </si>
  <si>
    <t>082-541-7565</t>
  </si>
  <si>
    <t>ジョブサポートげんき　五日市</t>
  </si>
  <si>
    <t>0824-53-1832</t>
  </si>
  <si>
    <t>082-961-4530</t>
  </si>
  <si>
    <t>株式会社ワードコーポレーション</t>
  </si>
  <si>
    <t>082-516-7191</t>
  </si>
  <si>
    <t>広島県広島市中区基町１０番５０号</t>
  </si>
  <si>
    <t>あざみ緑井事業所</t>
  </si>
  <si>
    <t>082-876-3933</t>
  </si>
  <si>
    <t>0824-62-5586</t>
  </si>
  <si>
    <t>084-999-0875</t>
  </si>
  <si>
    <t>広島県広島市佐伯区五日市中央四丁目１５番４９号１</t>
  </si>
  <si>
    <t>(株)あすなろ</t>
  </si>
  <si>
    <t>0823-74-6383</t>
  </si>
  <si>
    <t>082-533-8091</t>
  </si>
  <si>
    <t>082-533-8985</t>
  </si>
  <si>
    <t>0823-71-3113</t>
  </si>
  <si>
    <t>082-555-8835</t>
  </si>
  <si>
    <t>0823-71-3114</t>
  </si>
  <si>
    <t>メルシー株式会社</t>
  </si>
  <si>
    <t>084-838-2907</t>
  </si>
  <si>
    <t>一般社団法人チャレンジド尾道</t>
  </si>
  <si>
    <t>084-838-2908</t>
  </si>
  <si>
    <t>障害福祉サービス事業所　Ｍｉｘｓｉｍ</t>
  </si>
  <si>
    <t>084-939-5580</t>
  </si>
  <si>
    <t>サポートワークス東福山</t>
  </si>
  <si>
    <t>広島県呉市光町７－４</t>
  </si>
  <si>
    <t>株式会社Ｍｅａｌｏａ</t>
  </si>
  <si>
    <t>084-978-0802</t>
  </si>
  <si>
    <t>株式会社ｗｉｔｈ</t>
  </si>
  <si>
    <t>0829-30-0006</t>
  </si>
  <si>
    <t>たちき</t>
  </si>
  <si>
    <t>084-925-5342</t>
  </si>
  <si>
    <t>未来コンサルタント株式会社</t>
  </si>
  <si>
    <t>就労定着支援カンパネラ</t>
  </si>
  <si>
    <t>未来コンサルタント</t>
  </si>
  <si>
    <t>ＴＯＭｉＣＬＥ</t>
  </si>
  <si>
    <t>084-983-0099</t>
  </si>
  <si>
    <t>広島県広島市安佐北区落合南町字金川２０１番地２</t>
  </si>
  <si>
    <t>084-931-0055</t>
  </si>
  <si>
    <t>0824-72-1233</t>
  </si>
  <si>
    <t>広島県福山市引野町五丁目４３番９号</t>
  </si>
  <si>
    <t>生活介護事業所あべに～る十日市</t>
  </si>
  <si>
    <t>生活介護事業所あべに～る南観音</t>
  </si>
  <si>
    <t>生活介護事業所オリーブ</t>
  </si>
  <si>
    <t>見真学園成人部</t>
  </si>
  <si>
    <t>障害者支援センターたまご</t>
  </si>
  <si>
    <t>わくわくＤＸリハビリセンター</t>
  </si>
  <si>
    <t>多機能型事業所　まいはーとここあ</t>
  </si>
  <si>
    <t>北方の里</t>
  </si>
  <si>
    <t>082-231-8111</t>
  </si>
  <si>
    <t>広島県広島市西区三篠町三丁目５番３０号</t>
  </si>
  <si>
    <t>障害福祉サービス事業所　ぴーす</t>
  </si>
  <si>
    <t>広島県福山市春日町七丁目５番２８号</t>
  </si>
  <si>
    <t>生活介護ゆうゆう奈良津</t>
  </si>
  <si>
    <t>福山職業リハビリテーションアカデミー</t>
  </si>
  <si>
    <t>療養通所介護慧</t>
  </si>
  <si>
    <t>株式会社muutos</t>
  </si>
  <si>
    <t>障害者支援施設　庄原第２もみじ園</t>
  </si>
  <si>
    <t>広島県山県郡安芸太田町戸河内７８０番地１５</t>
  </si>
  <si>
    <t>08477-2-5758</t>
  </si>
  <si>
    <t>0823-45-0733</t>
  </si>
  <si>
    <t>株式会社スキャット</t>
  </si>
  <si>
    <t>特定非営利活動法人ＣＯＲ</t>
  </si>
  <si>
    <t>082-829-1134</t>
  </si>
  <si>
    <t>株式会社ヴァルマ・ローコ</t>
  </si>
  <si>
    <t>082-258-4077</t>
  </si>
  <si>
    <t>広島市西区</t>
    <rPh sb="0" eb="3">
      <t>ヒロシマシ</t>
    </rPh>
    <rPh sb="3" eb="5">
      <t>ニシク</t>
    </rPh>
    <phoneticPr fontId="2"/>
  </si>
  <si>
    <t>広島県福山市駅家町大字服部本郷１２６６番地</t>
  </si>
  <si>
    <t>0824-86-7006</t>
  </si>
  <si>
    <t>082-890-1115</t>
  </si>
  <si>
    <t>082-890-1116</t>
  </si>
  <si>
    <t>株式会社　ワードコーポレーション</t>
  </si>
  <si>
    <t>合同会社クレイオ</t>
  </si>
  <si>
    <t>株式会社アベニール</t>
  </si>
  <si>
    <t>広島県庄原市戸郷町字下組４４番地２</t>
  </si>
  <si>
    <t>082-503-6611</t>
  </si>
  <si>
    <t>082-503-6612</t>
  </si>
  <si>
    <t>広島県呉市広古新開3丁目3番11号</t>
  </si>
  <si>
    <t>特定非営利活動法人わくわく</t>
  </si>
  <si>
    <t>0848-86-6565</t>
  </si>
  <si>
    <t>082-909-9522</t>
  </si>
  <si>
    <t>社会福祉法人浦崎会</t>
  </si>
  <si>
    <t>0848-86-6566</t>
  </si>
  <si>
    <t>有限会社ムジカ</t>
  </si>
  <si>
    <t>082-242-2358</t>
  </si>
  <si>
    <t>084-983-0047</t>
  </si>
  <si>
    <t>広島県安芸郡府中町茂陰１丁目８－７</t>
  </si>
  <si>
    <t>通所介護事業所「ゆめ」</t>
  </si>
  <si>
    <t>神田山長生園ふれんど</t>
  </si>
  <si>
    <t>安芸高田市</t>
  </si>
  <si>
    <t>特定非営利活動法人遊の会</t>
  </si>
  <si>
    <t>084-982-7268</t>
  </si>
  <si>
    <t>080-4337-8249</t>
  </si>
  <si>
    <t>084-936-0231</t>
  </si>
  <si>
    <t>084-936-0232</t>
  </si>
  <si>
    <t>082-567-5185</t>
  </si>
  <si>
    <t>社会福祉法人福祉広医会</t>
  </si>
  <si>
    <t>広島県呉市阿賀北六丁目3番10号マウント九嶺103</t>
  </si>
  <si>
    <t>株式会社ＦＵＫＵＤＡ</t>
  </si>
  <si>
    <t>就労定着支援事業所　ウェルビー福山センター</t>
  </si>
  <si>
    <t>広島県広島市安佐北区亀崎４丁目１２－１</t>
  </si>
  <si>
    <t>0847-52-2511</t>
  </si>
  <si>
    <t>0847-54-2284</t>
  </si>
  <si>
    <t>0824-53-1223</t>
  </si>
  <si>
    <t>083-511-3215</t>
  </si>
  <si>
    <t>デイサービス　さくら</t>
  </si>
  <si>
    <t>08477-2-3745</t>
  </si>
  <si>
    <t>アソシエイト・ファーム株式会社</t>
  </si>
  <si>
    <t>0848-66-3456</t>
  </si>
  <si>
    <t>特定非営利活動法人みんなでスクラム生活支援センター</t>
  </si>
  <si>
    <t>株式会社グローバル</t>
  </si>
  <si>
    <t>082-516-8370</t>
  </si>
  <si>
    <t>084-944-3344</t>
  </si>
  <si>
    <t>082-845-1380</t>
  </si>
  <si>
    <t>ウィル大手町</t>
  </si>
  <si>
    <t>084-960-2020</t>
  </si>
  <si>
    <t>0829-74-1266</t>
  </si>
  <si>
    <t>広島県三次市畠敷町２３８番地１</t>
  </si>
  <si>
    <t>082-846-6125</t>
  </si>
  <si>
    <t>ＦＵＮ</t>
  </si>
  <si>
    <t>082-426-6440</t>
  </si>
  <si>
    <t>多機能型事業所古の市</t>
  </si>
  <si>
    <t>082-569-8586</t>
  </si>
  <si>
    <t>082-208-2856</t>
  </si>
  <si>
    <t>082-208-2857</t>
  </si>
  <si>
    <t>多機能型事業所ＣＯＲ</t>
  </si>
  <si>
    <t>株式会社シーセブンアソシエイツ</t>
  </si>
  <si>
    <t>Smile　Base　まつなが</t>
  </si>
  <si>
    <t>ルネサンスほんごう</t>
  </si>
  <si>
    <t>株式会社ＳＴＡＧＥ</t>
  </si>
  <si>
    <t>082-942-0706</t>
  </si>
  <si>
    <t>広島県福山市神辺町字徳田１８４８番地</t>
  </si>
  <si>
    <t>株式会社Ｔｕｒｎ</t>
  </si>
  <si>
    <t>障害福祉サービス事業所あんだんて</t>
  </si>
  <si>
    <t>広島県東広島市高屋町宮領172-4</t>
  </si>
  <si>
    <t>090-7505-7527</t>
  </si>
  <si>
    <t>082-247-0058</t>
  </si>
  <si>
    <t>082-490-4371</t>
  </si>
  <si>
    <t>株式会社ｃｏｍ－ｍａｔｅ</t>
  </si>
  <si>
    <t>084-959-4999</t>
  </si>
  <si>
    <t>株式会社やさい畑</t>
  </si>
  <si>
    <t>工房とも</t>
  </si>
  <si>
    <t>084-968-0230</t>
  </si>
  <si>
    <t>0848-23-7787</t>
  </si>
  <si>
    <t>0848-23-7786</t>
  </si>
  <si>
    <t>0848-76-3702</t>
  </si>
  <si>
    <t>ここジョブ草津本町</t>
  </si>
  <si>
    <t>多機能型事業所りらっくす中央</t>
  </si>
  <si>
    <t>生活介護事業所ようきテラス</t>
  </si>
  <si>
    <t>障がい者サポートセンターあおぎり</t>
  </si>
  <si>
    <t>社会福祉法人ぐくる</t>
  </si>
  <si>
    <t>082-298-3435</t>
  </si>
  <si>
    <t>モアー工房</t>
  </si>
  <si>
    <t>障がい者総合支援センターすだち</t>
  </si>
  <si>
    <t>0824-65-6860</t>
  </si>
  <si>
    <t>084-999-5720</t>
  </si>
  <si>
    <t>一般社団法人　にこにこセンター</t>
  </si>
  <si>
    <t>ＬＩＴＡＬＩＣＯワークス広島横川</t>
  </si>
  <si>
    <t>広島県広島市中区橋本町４番１号村岡ビル２階</t>
  </si>
  <si>
    <t>082-254-0801</t>
  </si>
  <si>
    <t>082-297-7871</t>
  </si>
  <si>
    <t>広島県広島市中区宝町７番２２－１０１号</t>
  </si>
  <si>
    <t>082-297-7872</t>
  </si>
  <si>
    <t>広島県竹原市忠海中町三丁目１６番１号</t>
  </si>
  <si>
    <t>株式会社シーズンモチベーション</t>
  </si>
  <si>
    <t>082-555-8828</t>
  </si>
  <si>
    <t>0826-22-1076</t>
  </si>
  <si>
    <t>ウェルビー株式会社</t>
  </si>
  <si>
    <t>082-555-8829</t>
  </si>
  <si>
    <t>広島県広島市中区小町２番２６号アーバンビュー小町４階</t>
  </si>
  <si>
    <t>0823-27-3399</t>
  </si>
  <si>
    <t>地方独立行政法人広島市立病院機構</t>
  </si>
  <si>
    <t>082-255-9383</t>
  </si>
  <si>
    <t>まなびキャンパスひろしま</t>
  </si>
  <si>
    <t>082-567-5187</t>
  </si>
  <si>
    <t>広島県福山市赤坂町大字早戸７２９５番地１２６</t>
  </si>
  <si>
    <t>082-924-7321</t>
  </si>
  <si>
    <t>生活介護クローバー</t>
  </si>
  <si>
    <t>指定障害福祉サービス事業所ふれあい工房</t>
  </si>
  <si>
    <t>082-491-0030</t>
  </si>
  <si>
    <t>医療法人社団緑雨会デイサービスあおぞら</t>
  </si>
  <si>
    <t>0848-48-1099</t>
  </si>
  <si>
    <t>広島県広島市中区鉄砲町４－７　シティーコープ幟町２０２号</t>
  </si>
  <si>
    <t>多機能型事業所　就労生活支援ラフォーレ高陽</t>
  </si>
  <si>
    <t>082-943-5048</t>
  </si>
  <si>
    <t>082-573-6162</t>
  </si>
  <si>
    <t>広島県呉市中央一丁目４番２４号　リベラビル６階</t>
  </si>
  <si>
    <t>084-999-8950</t>
  </si>
  <si>
    <t>共生型自立訓練（機能訓練）ゑべすや</t>
  </si>
  <si>
    <t>082-962-1693</t>
  </si>
  <si>
    <t>社会福祉法人　三篠会</t>
  </si>
  <si>
    <t>082-207-4791</t>
  </si>
  <si>
    <t>きつつきクレイドル</t>
  </si>
  <si>
    <t>082-208-0970</t>
  </si>
  <si>
    <t>0847-41-2720</t>
  </si>
  <si>
    <t>082-568-6020</t>
  </si>
  <si>
    <t>株式会社ニクラヤ</t>
  </si>
  <si>
    <t>広島県呉市広横路二丁目２番２０号</t>
  </si>
  <si>
    <t>ラルゴ</t>
  </si>
  <si>
    <t>広島県広島市南区出汐二丁目３番４６号</t>
  </si>
  <si>
    <t>特定非営利活動法人やまびこ福祉会</t>
  </si>
  <si>
    <t>【就労継続支援Ａ型】</t>
    <rPh sb="1" eb="3">
      <t>シュウロウ</t>
    </rPh>
    <rPh sb="3" eb="5">
      <t>ケイゾク</t>
    </rPh>
    <rPh sb="5" eb="7">
      <t>シエン</t>
    </rPh>
    <rPh sb="8" eb="9">
      <t>ガタ</t>
    </rPh>
    <phoneticPr fontId="2"/>
  </si>
  <si>
    <t>084-999-7185</t>
  </si>
  <si>
    <t>ＪＯＣＡ×３</t>
  </si>
  <si>
    <t>084-999-3917</t>
  </si>
  <si>
    <t>弁天堂　玄祉</t>
  </si>
  <si>
    <t>広島県広島市東区光町一丁目１０番１９号　日本生命広島光町ビル１階</t>
  </si>
  <si>
    <t>ｉｓａｉ大手町センター</t>
  </si>
  <si>
    <t>082-924-7320</t>
  </si>
  <si>
    <t>社会福祉法人和来原会</t>
  </si>
  <si>
    <t>株式会社Ｓｔａｒｋ</t>
  </si>
  <si>
    <t>082-848-4875</t>
  </si>
  <si>
    <t>082-32-2048</t>
  </si>
  <si>
    <t>有限会社ライジングサンコーポレーション</t>
  </si>
  <si>
    <t>082-533-8102</t>
  </si>
  <si>
    <t>多機能型りらっくす伴</t>
  </si>
  <si>
    <t>広島県広島市中区基町１９番２－５１５号</t>
  </si>
  <si>
    <t>084-971-8980</t>
  </si>
  <si>
    <t>ラシクラボ広島</t>
  </si>
  <si>
    <t>株式会社拓未</t>
  </si>
  <si>
    <t>0847-52-5401</t>
  </si>
  <si>
    <t>広島県広島市安佐南区長楽寺一丁目１３番３号</t>
  </si>
  <si>
    <t>特定非営利活動法人かべ工房村</t>
  </si>
  <si>
    <t>0823-72-6111</t>
  </si>
  <si>
    <t>082-516-7174</t>
  </si>
  <si>
    <t>Ｓｍｉｌｅ　Ｂａｓｅ　みやうら</t>
  </si>
  <si>
    <t>090-7504-7393</t>
  </si>
  <si>
    <t>0848-38-0661</t>
  </si>
  <si>
    <t>エミリィプラス</t>
  </si>
  <si>
    <t>082-259-3322</t>
  </si>
  <si>
    <t>いしうちベーカリー就労継続支援Ｂ型事業所・いしうちベーカリー生活介護事業所</t>
  </si>
  <si>
    <t>社会福祉法人広島聴覚障害者福祉会</t>
  </si>
  <si>
    <t>マイスカイ株式会社</t>
  </si>
  <si>
    <t>ノマドｈｕＢ矢野</t>
  </si>
  <si>
    <t>多機能型ＨＡＰ－Ｂ</t>
  </si>
  <si>
    <t>広島県庄原市水越町808番地２</t>
  </si>
  <si>
    <t>生活支援ルームつむぎ</t>
  </si>
  <si>
    <t>ＩＴビジネススクール　駅前キャンパス</t>
  </si>
  <si>
    <t>050-3568-4878</t>
  </si>
  <si>
    <t>082-554-2400</t>
  </si>
  <si>
    <t>ＱＵＥＳＴ</t>
  </si>
  <si>
    <t>株式会社巣だち</t>
  </si>
  <si>
    <t>社会福祉法人みどり会</t>
  </si>
  <si>
    <t>広島県廿日市市串戸５丁目３番４５号</t>
  </si>
  <si>
    <t>ラ・ヴィ株式会社</t>
  </si>
  <si>
    <t>082-249-2262</t>
  </si>
  <si>
    <t>082-297-5230</t>
  </si>
  <si>
    <t>084-934-2567</t>
  </si>
  <si>
    <t>清風会みやじま</t>
  </si>
  <si>
    <t>0823-27-6325</t>
  </si>
  <si>
    <t>ポレポレファクトリー</t>
  </si>
  <si>
    <t>ワークス尾道</t>
  </si>
  <si>
    <t>エイチシー広島</t>
  </si>
  <si>
    <t>広島県尾道市栗原町1268-1</t>
  </si>
  <si>
    <t>0848-48-5422</t>
  </si>
  <si>
    <t>082-874-3175</t>
  </si>
  <si>
    <t>082-874-5905</t>
  </si>
  <si>
    <t>0847-25-5025</t>
  </si>
  <si>
    <t>あおぞら</t>
  </si>
  <si>
    <t>0823-27-3440</t>
  </si>
  <si>
    <t>障がい者通所事業所　ワークハウススマイル</t>
  </si>
  <si>
    <t>0829-20-5072</t>
  </si>
  <si>
    <t>桜っこＮＥＷＳ</t>
  </si>
  <si>
    <t>多機能型事業所エール</t>
  </si>
  <si>
    <t>Ｃ's　Ｉｎｃ.（シーズ　インク）</t>
  </si>
  <si>
    <t>広島県竹原市田ノ浦三丁目２番６号</t>
  </si>
  <si>
    <t>ミライワーク広島駅南センター</t>
  </si>
  <si>
    <t>ふくろう</t>
  </si>
  <si>
    <t>重度心身障がい(児)者　多機能型事業所　はなこ</t>
  </si>
  <si>
    <t>ジョブサポート　きりん</t>
  </si>
  <si>
    <t>082-573-6161</t>
  </si>
  <si>
    <t>株式会社チャレンジドパーソン</t>
  </si>
  <si>
    <t>広島県山県郡北広島町川戸3413-2</t>
  </si>
  <si>
    <t>084-956-1131</t>
  </si>
  <si>
    <t>社会福祉法人桜樹会</t>
  </si>
  <si>
    <t>082-436-3125</t>
  </si>
  <si>
    <t>広島県広島市中区吉島東１丁目２２番２号</t>
  </si>
  <si>
    <t>082-832-8556</t>
  </si>
  <si>
    <t>継之助　福山</t>
  </si>
  <si>
    <t>082-236-1144</t>
  </si>
  <si>
    <t>【就労定着支援】</t>
    <rPh sb="1" eb="3">
      <t>シュウロウ</t>
    </rPh>
    <rPh sb="3" eb="5">
      <t>テイチャク</t>
    </rPh>
    <rPh sb="5" eb="7">
      <t>シエン</t>
    </rPh>
    <phoneticPr fontId="2"/>
  </si>
  <si>
    <t>亀山さくら園</t>
  </si>
  <si>
    <t>障害福祉サービス事業所　若竹</t>
  </si>
  <si>
    <t>特定非営利活動法人つくしんぼ作業所</t>
  </si>
  <si>
    <t>ほーぷデイサービスセンター</t>
  </si>
  <si>
    <t>082-426-6443</t>
  </si>
  <si>
    <t>082-516-7173</t>
  </si>
  <si>
    <t>082-567-6603</t>
  </si>
  <si>
    <t>082-208-1404</t>
  </si>
  <si>
    <t>特定非営利活動法人Ｙ’ｓ</t>
  </si>
  <si>
    <t>あさみやフーズ株式会社</t>
  </si>
  <si>
    <t>082-553-0780</t>
  </si>
  <si>
    <t>広島県呉市焼山中央二丁目７番１０－１０１号</t>
  </si>
  <si>
    <t>広島県三原市古浜三丁目１番１号ルネ・シャンデュセル１階</t>
  </si>
  <si>
    <t>未来ファーム</t>
  </si>
  <si>
    <t>0824-63-8899</t>
  </si>
  <si>
    <t>082-569-4898</t>
  </si>
  <si>
    <t>082-554-9155</t>
  </si>
  <si>
    <t>082-824-7900</t>
  </si>
  <si>
    <t>カンパネラ</t>
  </si>
  <si>
    <t>生活介護支援事業所りらっくす仁保</t>
  </si>
  <si>
    <t>0823-27-3400</t>
  </si>
  <si>
    <t>ソーシャルケア　ポケット</t>
  </si>
  <si>
    <t>広島県廿日市市友田字広原山218番地38</t>
  </si>
  <si>
    <t>0847-44-9988</t>
  </si>
  <si>
    <t>広島県呉市郷原町12380番地181</t>
  </si>
  <si>
    <t>みんなでスクラム</t>
  </si>
  <si>
    <t>プラスオフィス横川</t>
  </si>
  <si>
    <t>0823-36-5656</t>
  </si>
  <si>
    <t>084-917-3150</t>
  </si>
  <si>
    <t>084-999-6609</t>
  </si>
  <si>
    <t>082-533-7461</t>
  </si>
  <si>
    <t>株式会社ダイキ</t>
  </si>
  <si>
    <t>合同会社　ＭＡＨＡＬＯ</t>
  </si>
  <si>
    <t>082-207-2163</t>
  </si>
  <si>
    <t>082-207-2139</t>
  </si>
  <si>
    <t>りあん</t>
  </si>
  <si>
    <t>082-872-1066</t>
  </si>
  <si>
    <t>アイリス阿賀</t>
  </si>
  <si>
    <t>084-999-7186</t>
  </si>
  <si>
    <t>0848-38-1866</t>
  </si>
  <si>
    <t>082-292-5630</t>
  </si>
  <si>
    <t>リワークセンター横川</t>
  </si>
  <si>
    <t>株式会社Ｒｏｄｉｎａ</t>
  </si>
  <si>
    <t>広島県広島市西区横川町三丁目２番４６号</t>
  </si>
  <si>
    <t>広島県東広島市西条町西条50-1</t>
  </si>
  <si>
    <t>082-207-3380</t>
  </si>
  <si>
    <t>いちぢく</t>
  </si>
  <si>
    <t>梅の里</t>
  </si>
  <si>
    <t>株式会社ライフパス</t>
  </si>
  <si>
    <t>株式会社胡屋グループ</t>
  </si>
  <si>
    <t>084-977-1510</t>
  </si>
  <si>
    <t>広島県広島市安芸区矢野西四丁目１番１９号　ＳＵＧＩビル２０２号</t>
  </si>
  <si>
    <t>ジョイジョイワークすばる</t>
  </si>
  <si>
    <t>082-846-6120</t>
  </si>
  <si>
    <t>イノベートリンク株式会社</t>
  </si>
  <si>
    <t>株式会社ＦｕｔｕｒｅＣｒｅａｔｅ</t>
  </si>
  <si>
    <t>障害者多機能型事業所べ～す6393</t>
  </si>
  <si>
    <t>一般社団法人カムカム</t>
  </si>
  <si>
    <t>084-977-1511</t>
  </si>
  <si>
    <t>プレイハウスあゆむ</t>
  </si>
  <si>
    <t>082-233-5380</t>
  </si>
  <si>
    <t>広島県広島市安佐北区可部三丁目１９番２３号</t>
  </si>
  <si>
    <t>082-233-5381</t>
  </si>
  <si>
    <t>082-231-6677</t>
  </si>
  <si>
    <t>082-507-6167</t>
  </si>
  <si>
    <t>重度心身障がい(児)者　多機能型事業所　はなお</t>
  </si>
  <si>
    <t>広島県安芸郡府中町大須１丁目17-14シンバタビル1F</t>
  </si>
  <si>
    <t>広島県廿日市市河津原字下中組８２１－５</t>
  </si>
  <si>
    <t>082-840-0280</t>
  </si>
  <si>
    <t>082-569-9444</t>
  </si>
  <si>
    <t>広島県広島市東区光町２丁目１１－１７光新星ﾋﾞﾙ４階</t>
  </si>
  <si>
    <t>株式会社LITALICOパートナーズ</t>
  </si>
  <si>
    <t>082-842-7575</t>
  </si>
  <si>
    <t>084-962-3870</t>
  </si>
  <si>
    <t>一般社団法人Ｓｍｉｌｅ　Ｂａｓｅ</t>
  </si>
  <si>
    <t>瀬戸の里</t>
  </si>
  <si>
    <t>広島県庄原市板橋町７３番地６</t>
  </si>
  <si>
    <t>082-431-3841</t>
  </si>
  <si>
    <t>082-568-9017</t>
  </si>
  <si>
    <t>082-836-7000</t>
  </si>
  <si>
    <t>広島県福山市沼隈町大字草深１８８７番地５</t>
  </si>
  <si>
    <t>なずな</t>
  </si>
  <si>
    <t>太田川学園第４成人部</t>
  </si>
  <si>
    <t>広島県広島市安佐北区倉掛二丁目１５番２０号</t>
  </si>
  <si>
    <t>東広島市</t>
    <rPh sb="0" eb="4">
      <t>ひがしひろしまし</t>
    </rPh>
    <phoneticPr fontId="9" type="Hiragana"/>
  </si>
  <si>
    <t>広島県福山市清水ケ丘１９番１０号</t>
  </si>
  <si>
    <t>0823-84-5803</t>
  </si>
  <si>
    <t>相談支援事業所ひまわり</t>
  </si>
  <si>
    <t>障害福祉サービス事業所ふれあい生活介護</t>
  </si>
  <si>
    <t>就労定着支援事業所ＷＩＳＨ</t>
  </si>
  <si>
    <t>広島県広島市安佐南区祇園六丁目３０番５号</t>
  </si>
  <si>
    <t>082-532-1308</t>
  </si>
  <si>
    <t>チャレンジド</t>
  </si>
  <si>
    <t>広島県豊田郡大崎上島町大串３０３２番地２</t>
  </si>
  <si>
    <t>ＳＯＡＲつつじ</t>
  </si>
  <si>
    <t>広島県広島市南区京橋町８番１８号</t>
  </si>
  <si>
    <t>株式会社ＷＩＳＨ</t>
  </si>
  <si>
    <t>株式会社リヴスタイル</t>
  </si>
  <si>
    <t>利用定員
（入所）</t>
    <rPh sb="0" eb="4">
      <t>リヨウテイイン</t>
    </rPh>
    <rPh sb="6" eb="8">
      <t>ニュウショ</t>
    </rPh>
    <phoneticPr fontId="2"/>
  </si>
  <si>
    <t>082-569-5253</t>
  </si>
  <si>
    <t>広島県府中市鵜飼町５３２番地１３</t>
  </si>
  <si>
    <t>リワークセンター広島駅前</t>
  </si>
  <si>
    <t>アスリー</t>
  </si>
  <si>
    <t>082-545-6368</t>
  </si>
  <si>
    <t>広島県広島市南区出汐二丁目３番５２号</t>
  </si>
  <si>
    <t>084-999-2801</t>
  </si>
  <si>
    <t>就労支援事業所　晴ればれ</t>
  </si>
  <si>
    <t>082-281-6701</t>
  </si>
  <si>
    <t>公益社団法人希望会</t>
  </si>
  <si>
    <t>082-299-5904</t>
  </si>
  <si>
    <t>0848-66-4396</t>
  </si>
  <si>
    <t>デイサービスセンター　グリーンヒル</t>
  </si>
  <si>
    <t>エフピコ愛パック株式会社　福山工場</t>
  </si>
  <si>
    <t>社会福祉法人西中国キリスト教社会事業団</t>
  </si>
  <si>
    <t>広島県広島市西区上天満町４番２－１０１号</t>
  </si>
  <si>
    <t>ライフサポート希望の家四丁目</t>
  </si>
  <si>
    <t>広島県三次市三次町346番３号</t>
  </si>
  <si>
    <t>広島県東広島市志和町別府１０１８４－２９</t>
  </si>
  <si>
    <t>リハビリセンターゆうゆう戸手</t>
  </si>
  <si>
    <t>広島県広島市西区庚午南一丁目３２番１９号</t>
  </si>
  <si>
    <t>生活介護事業所かりん</t>
  </si>
  <si>
    <t>障害者多機能型事業所コージーガーデン</t>
  </si>
  <si>
    <t>084-967-5000</t>
  </si>
  <si>
    <t>一般社団法人リベ大就労支援</t>
  </si>
  <si>
    <t>0847-54-0160</t>
  </si>
  <si>
    <t>広島県広島市中区舟入中町１１番１３号クレール舟入中町２Ｂ号</t>
  </si>
  <si>
    <t>0847-40-0120</t>
  </si>
  <si>
    <t>就労継続支援A型事業所ひまわりくらぶ江田島</t>
  </si>
  <si>
    <t>株式会社オオサワ創研</t>
  </si>
  <si>
    <t>0823-45-0732</t>
  </si>
  <si>
    <t>一般社団法人日本フレキシブルオペレーション</t>
  </si>
  <si>
    <t>082-436-3002</t>
  </si>
  <si>
    <t>神石高原よつば工房</t>
  </si>
  <si>
    <t>082-422-3538</t>
  </si>
  <si>
    <t>ココロラボラトリー株式会社</t>
  </si>
  <si>
    <t>ＳＴＡＧＥ</t>
  </si>
  <si>
    <t>082-929-9098</t>
  </si>
  <si>
    <t>ソマチッド</t>
  </si>
  <si>
    <t>084-952-1159</t>
  </si>
  <si>
    <t>株式会社ルート</t>
  </si>
  <si>
    <t>Flower Spring</t>
  </si>
  <si>
    <t>082-223-7539</t>
  </si>
  <si>
    <t>キャレオス株式会社</t>
  </si>
  <si>
    <t>広島県安芸高田市甲田町下小原２２２－２</t>
  </si>
  <si>
    <t>広島県福山市今津町六丁目６番１０号</t>
  </si>
  <si>
    <t>082-245-0091</t>
  </si>
  <si>
    <t>082-554-0098</t>
  </si>
  <si>
    <t>生活介護事業所　ココ　みよし</t>
  </si>
  <si>
    <t>就労支援センター　ＭＡＨＡＬＯくまのベース</t>
  </si>
  <si>
    <t>082-245-0011</t>
  </si>
  <si>
    <t>広島県三次市西河内町１０２５０番地</t>
  </si>
  <si>
    <t>082-282-1575</t>
  </si>
  <si>
    <t>といろ</t>
  </si>
  <si>
    <t>0823-27-3441</t>
  </si>
  <si>
    <t>プレシャスユー株式会社</t>
  </si>
  <si>
    <t>084-975-2358</t>
  </si>
  <si>
    <t>082-434-6954</t>
  </si>
  <si>
    <t>合同会社峻陽会</t>
  </si>
  <si>
    <t>0848-38-2221</t>
  </si>
  <si>
    <t>ノマドｈｕＢ可部東</t>
  </si>
  <si>
    <t>0848-38-2223</t>
  </si>
  <si>
    <t>一般社団法人　青少年ワークサポートセンター広島</t>
  </si>
  <si>
    <t>広島県広島市南区仁保新町一丁目３番１－１０１号　１０２号　２０１号</t>
  </si>
  <si>
    <t>デイサービス瀬野時計台</t>
  </si>
  <si>
    <t>広島県呉市焼山中央一丁目１５番１９号</t>
  </si>
  <si>
    <t>生活介護事業所　おおの共同作業所</t>
  </si>
  <si>
    <t>広島県広島市西区己斐本町三丁目１１番１５号</t>
  </si>
  <si>
    <t>0823-77-0119</t>
  </si>
  <si>
    <t>障害者支援施設ときわ台ホーム</t>
  </si>
  <si>
    <t>広島県神石郡神石高原町油木甲５０７１番地１</t>
  </si>
  <si>
    <t>社会福祉法人江田島市社会福祉協議会</t>
  </si>
  <si>
    <t>庄原市社協通所介護事業所どんぐり</t>
  </si>
  <si>
    <t>084-983-1308</t>
  </si>
  <si>
    <t>0826-43-2662</t>
  </si>
  <si>
    <t>0847-47-6075</t>
  </si>
  <si>
    <t>社会福祉法人大空会</t>
  </si>
  <si>
    <t>広島県呉市安浦町中央八丁目2番1号</t>
  </si>
  <si>
    <t>黒瀬ありんこ</t>
  </si>
  <si>
    <t>笑</t>
  </si>
  <si>
    <t>082-819-1751</t>
  </si>
  <si>
    <t>広島県広島市安佐南区上安二丁目２８番２８号</t>
  </si>
  <si>
    <t>広島県東広島市高屋台2丁目1番12号</t>
  </si>
  <si>
    <t>特定非営利活動法人夢をつむいで</t>
  </si>
  <si>
    <t>0829-20-5062</t>
  </si>
  <si>
    <t>元気サポートひまわり</t>
  </si>
  <si>
    <t>社会福祉法人東城有栖会</t>
  </si>
  <si>
    <t>体験塾　協働プラス</t>
  </si>
  <si>
    <t>宮領ワークセンター</t>
  </si>
  <si>
    <t>就労支援事業所きずな</t>
  </si>
  <si>
    <t>082-490-4370</t>
  </si>
  <si>
    <t>RING</t>
  </si>
  <si>
    <t>広島市皆賀園（就労定着支援事業）</t>
  </si>
  <si>
    <t>082-258-6289</t>
  </si>
  <si>
    <t>特定非営利活動法人ＦＯＯＴ＆ＷＯＲＫ</t>
  </si>
  <si>
    <t>082-554-6393</t>
  </si>
  <si>
    <t>法人名</t>
    <rPh sb="0" eb="2">
      <t>ホウジン</t>
    </rPh>
    <rPh sb="2" eb="3">
      <t>メイ</t>
    </rPh>
    <phoneticPr fontId="2"/>
  </si>
  <si>
    <t>広島県東広島市福富町下竹仁1300番地</t>
  </si>
  <si>
    <t>082-490-5770</t>
  </si>
  <si>
    <t>法人名</t>
    <rPh sb="0" eb="3">
      <t>ホウジンメイ</t>
    </rPh>
    <phoneticPr fontId="2"/>
  </si>
  <si>
    <t>0823-82-7352</t>
  </si>
  <si>
    <t>広島県広島市東区牛田本町四丁目２番２１－２０１号</t>
  </si>
  <si>
    <t>082-299-0300</t>
  </si>
  <si>
    <t>福処の最中</t>
  </si>
  <si>
    <t>082-569-4888</t>
  </si>
  <si>
    <t>安芸磨輝道　出汐事業所</t>
  </si>
  <si>
    <t>ボナペティ尾道事業所</t>
  </si>
  <si>
    <t>広島県廿日市市大野1680番地の３</t>
  </si>
  <si>
    <t>広島県尾道市久保町９２番地２</t>
  </si>
  <si>
    <t>株式会社三備</t>
  </si>
  <si>
    <t>あったか我が家</t>
  </si>
  <si>
    <t>0823-69-3190</t>
  </si>
  <si>
    <t>三次市</t>
    <rPh sb="0" eb="3">
      <t>みよしし</t>
    </rPh>
    <phoneticPr fontId="9" type="Hiragana"/>
  </si>
  <si>
    <t>082-581-5034</t>
  </si>
  <si>
    <t>080-9793-4311</t>
  </si>
  <si>
    <t>082-533-7100</t>
  </si>
  <si>
    <t>ルート</t>
  </si>
  <si>
    <t>0829-55-1155</t>
  </si>
  <si>
    <t>082-296-4818</t>
  </si>
  <si>
    <t>広島県福山市神辺町字道上１３３２番地１</t>
  </si>
  <si>
    <t>一般社団法人ＨＡＰ－ｌａｂ</t>
  </si>
  <si>
    <t>082-847-6165</t>
  </si>
  <si>
    <t>広島県福山市千田町三丁目６５番６号</t>
  </si>
  <si>
    <t>082-225-7297</t>
  </si>
  <si>
    <t>082-225-7298</t>
  </si>
  <si>
    <t>合同会社ｍａｉｋｋａ</t>
  </si>
  <si>
    <t>広島県福山市千田町一丁目７番５５号</t>
  </si>
  <si>
    <t>082-962-6122</t>
  </si>
  <si>
    <t>082-962-6109</t>
  </si>
  <si>
    <t>広島県竹原市西野町2080番地５</t>
  </si>
  <si>
    <t>082-836-6081</t>
  </si>
  <si>
    <t>0848-38-1867</t>
  </si>
  <si>
    <t>社会福祉法人まほろば学園</t>
  </si>
  <si>
    <t>広島県江田島市大柿町大原字浜之内７００番地</t>
  </si>
  <si>
    <t>利用定員
（日中）</t>
    <rPh sb="0" eb="2">
      <t>リヨウ</t>
    </rPh>
    <rPh sb="2" eb="4">
      <t>テイイン</t>
    </rPh>
    <rPh sb="6" eb="8">
      <t>ニッチュウ</t>
    </rPh>
    <phoneticPr fontId="2"/>
  </si>
  <si>
    <t>多機能型事業所アルピナ</t>
  </si>
  <si>
    <t>福祉サービスセンター夢の一</t>
  </si>
  <si>
    <t>0847-44-6554</t>
  </si>
  <si>
    <t>きらほし</t>
  </si>
  <si>
    <t>0824-66-2839</t>
  </si>
  <si>
    <t>広島県広島市佐伯区八幡五丁目８番９号</t>
  </si>
  <si>
    <t>障害児通所支援Yu～ki</t>
  </si>
  <si>
    <t>0827-59-3281</t>
  </si>
  <si>
    <t>082-490-3775</t>
  </si>
  <si>
    <t>082-490-5562</t>
  </si>
  <si>
    <t>082-275-6721</t>
  </si>
  <si>
    <t>0829-30-6612</t>
  </si>
  <si>
    <t>082-942-5080</t>
  </si>
  <si>
    <t>サポートセンターとらいあんぐるＡ型</t>
  </si>
  <si>
    <t>0826-46-4355</t>
  </si>
  <si>
    <t>0872-876-5040</t>
  </si>
  <si>
    <t>柏の実苑</t>
  </si>
  <si>
    <t>082-282-4981</t>
  </si>
  <si>
    <t>合同会社Ｅ＆Ｔ</t>
  </si>
  <si>
    <t>082-847-3940</t>
  </si>
  <si>
    <t>広島県三原市本郷町上北方1021</t>
  </si>
  <si>
    <t>社会福祉法人恩賜財団済生会支部広島県済生会</t>
  </si>
  <si>
    <t>082-885-3660</t>
  </si>
  <si>
    <t>安芸太田町社協多機能型事業所「クローバータウン」</t>
  </si>
  <si>
    <t>090-4650-8053</t>
  </si>
  <si>
    <t>0826-72-0130</t>
  </si>
  <si>
    <t>社会福祉法人　知恵の光会</t>
  </si>
  <si>
    <t>0826-84-1135</t>
  </si>
  <si>
    <t>0826-35-1616</t>
  </si>
  <si>
    <t>障害福祉サービス事業所せらの風</t>
  </si>
  <si>
    <t>082-962-3382</t>
  </si>
  <si>
    <t>広島県三次市君田町東入君２３８番地１</t>
  </si>
  <si>
    <t>082-962-6087</t>
  </si>
  <si>
    <t>082-569-8585</t>
  </si>
  <si>
    <t>広島市西区</t>
  </si>
  <si>
    <t>清風会つばさ</t>
  </si>
  <si>
    <t>株式会社ミライワーク</t>
  </si>
  <si>
    <t>株式会社希翼</t>
  </si>
  <si>
    <t>サンクスラボ・広島紙屋町オフィス</t>
  </si>
  <si>
    <t>地域密着型通所介護・共生型生活訓練　希の実</t>
  </si>
  <si>
    <t>リライフセンター横川</t>
  </si>
  <si>
    <t>ぽぽろ明郷</t>
  </si>
  <si>
    <t>082-847-5885</t>
  </si>
  <si>
    <t>広島県広島市西区己斐本町一丁目１３番６号</t>
  </si>
  <si>
    <t>おひさま教室</t>
  </si>
  <si>
    <t>株式会社シンコー</t>
  </si>
  <si>
    <t>Ｌｏｏｋヒカリマチ</t>
  </si>
  <si>
    <t>082-516-4388</t>
  </si>
  <si>
    <t>0823-90-8333</t>
  </si>
  <si>
    <t>0848-38-7620</t>
  </si>
  <si>
    <t>082-962-6086</t>
  </si>
  <si>
    <t>多機能型事業所うきわく</t>
  </si>
  <si>
    <t>合同会社ＬＡＴＴＥ</t>
  </si>
  <si>
    <t>広島県三原市本郷北三丁目4番5号</t>
  </si>
  <si>
    <t>084-949-3201</t>
  </si>
  <si>
    <t>Smile　Base　かなえ</t>
  </si>
  <si>
    <t>084-967-5091</t>
  </si>
  <si>
    <t>多機能型重症児（者）デイ　きらめキッズ</t>
  </si>
  <si>
    <t>084-999-8873</t>
  </si>
  <si>
    <t>082-249-8151</t>
  </si>
  <si>
    <t>ビジネスカレッジ「ＰＯＮＯ」</t>
  </si>
  <si>
    <t>084-999-5254</t>
  </si>
  <si>
    <t>ひまわり　広島駅</t>
  </si>
  <si>
    <t>082-962-3381</t>
  </si>
  <si>
    <t>082-292-5631</t>
  </si>
  <si>
    <t>株式会社共生</t>
  </si>
  <si>
    <t>082-516-8360</t>
  </si>
  <si>
    <t>株式会社ジーエル</t>
  </si>
  <si>
    <t>ディーキャリア　広島オフィス</t>
  </si>
  <si>
    <t>広島県福山市鞆町鞆２５０番地</t>
  </si>
  <si>
    <t>ＬＩＴＡＬＩＣＯワークス広島海田市</t>
  </si>
  <si>
    <t>ワークサポート広島横川</t>
  </si>
  <si>
    <t>082-569-8006</t>
  </si>
  <si>
    <t>082-554-5513</t>
  </si>
  <si>
    <t>0823-69-9871</t>
  </si>
  <si>
    <t>084-939-5837</t>
  </si>
  <si>
    <t>082-554-2252</t>
  </si>
  <si>
    <t>080-4197-6014</t>
  </si>
  <si>
    <t>ジョブサポート　ネモフィラ</t>
  </si>
  <si>
    <t>070-6690-4087</t>
  </si>
  <si>
    <t>広島県広島市安佐南区中筋二丁目７番８号　中筋ヤマダビル２０２号室</t>
  </si>
  <si>
    <t>0848-86-2234</t>
  </si>
  <si>
    <t>株式会社千手</t>
  </si>
  <si>
    <t>ニナール株式会社</t>
  </si>
  <si>
    <t>082-533-6939</t>
  </si>
  <si>
    <t>0823-32-2572</t>
  </si>
  <si>
    <t>福山市</t>
  </si>
  <si>
    <t>広島県安芸高田市吉田町竹原１４９番地１</t>
  </si>
  <si>
    <t>大竹市</t>
  </si>
  <si>
    <t>広島県福山市駅家町大字近田６２１番地１</t>
  </si>
  <si>
    <t>082-236-8703</t>
  </si>
  <si>
    <t>特定非営利活動法人　かぞくの家さくら　ひだまりのところ</t>
  </si>
  <si>
    <t>082-225-6962</t>
  </si>
  <si>
    <t>広島県広島市西区横川町一丁目１０番１８号</t>
  </si>
  <si>
    <t>合同会社Ａ.ＳＴＲＥＡＭ</t>
  </si>
  <si>
    <t>広島市安佐北区</t>
  </si>
  <si>
    <t>082-236-3373</t>
  </si>
  <si>
    <t>ウィル広島駅前</t>
  </si>
  <si>
    <t>082-236-3573</t>
  </si>
  <si>
    <t>広島市安芸区</t>
  </si>
  <si>
    <t>090-1188-6802</t>
  </si>
  <si>
    <t>ＯＺデイあが</t>
  </si>
  <si>
    <t>0823-36-4478</t>
  </si>
  <si>
    <t>広島県尾道市瀬戸田町瀬戸田１－１</t>
  </si>
  <si>
    <t>三原市</t>
  </si>
  <si>
    <t>みのり生活介護事業所</t>
  </si>
  <si>
    <t>尾道市</t>
  </si>
  <si>
    <t>084-941-2386</t>
  </si>
  <si>
    <t>多機能型事業所マリオ</t>
  </si>
  <si>
    <t>084-941-2350</t>
  </si>
  <si>
    <t>084-941-2352</t>
  </si>
  <si>
    <t>庄原市</t>
  </si>
  <si>
    <t>特定非営利活動法人よりＳｏｙ</t>
  </si>
  <si>
    <t>海田町</t>
  </si>
  <si>
    <t>広島県福山市今津町五丁目２番５号</t>
  </si>
  <si>
    <t>ポーポーの木</t>
  </si>
  <si>
    <t>広島県福山市丸之内一丁目３番９号</t>
  </si>
  <si>
    <t>082-258-4660</t>
  </si>
  <si>
    <t>082-824-8112</t>
  </si>
  <si>
    <t>北広島町</t>
  </si>
  <si>
    <t>就労継続支援Ｂ型　カンタービレ五日市</t>
  </si>
  <si>
    <t>ウェルビーチャレンジ広島駅前センター</t>
  </si>
  <si>
    <t>福山職業訓練センター‐Challenged‐</t>
  </si>
  <si>
    <t>株式会社Ｃｏｎｅｘｉｏｎ</t>
  </si>
  <si>
    <t>082-533-8089</t>
  </si>
  <si>
    <t>0848-21-2131</t>
  </si>
  <si>
    <t>ソーシャルカレッジ　リッツ</t>
  </si>
  <si>
    <t>広島県呉市郷原町笹原1943番地</t>
  </si>
  <si>
    <t>ウェルビー横川駅前センター</t>
  </si>
  <si>
    <t>株式会社三倉屋</t>
  </si>
  <si>
    <t>084-999-3916</t>
  </si>
  <si>
    <t>合同会社ＷＡＢＩ</t>
  </si>
  <si>
    <t>082-962-6325</t>
  </si>
  <si>
    <t>ウェルビー福山センター</t>
  </si>
  <si>
    <t>株式会社Ｍｏａｎａ</t>
  </si>
  <si>
    <t>082-208-3381</t>
  </si>
  <si>
    <t>就労定着支援事業所　ウェルビー広島駅前第２センター</t>
  </si>
  <si>
    <t>就労定着支援事業所　ウェルビー横川駅前センター</t>
  </si>
  <si>
    <t>サンクスラボ株式会社</t>
  </si>
  <si>
    <t>082-555-1093</t>
  </si>
  <si>
    <t>ＪＡＦＬＯ西広島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</si>
  <si>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2"/>
  </si>
  <si>
    <t>Ａ型事業所オンザライズ</t>
  </si>
  <si>
    <t>082-843-0161</t>
  </si>
  <si>
    <t>株式会社アビリティ</t>
  </si>
  <si>
    <t>082-815-0541</t>
  </si>
  <si>
    <t>070-3779-9678</t>
  </si>
  <si>
    <t>株式会社トータルウィン</t>
  </si>
  <si>
    <t>広島県廿日市市原73-1</t>
  </si>
  <si>
    <t>株式会社Ｂ・Ｏ・Ｈ</t>
  </si>
  <si>
    <t>有限会社ヒューマントレジャー</t>
  </si>
  <si>
    <t>合同会社ＡＣＴひろしま</t>
  </si>
  <si>
    <t>広島県福山市水呑町４７２７番地６</t>
  </si>
  <si>
    <t>社会福祉法人絆</t>
  </si>
  <si>
    <t>082-824-7704</t>
  </si>
  <si>
    <t>事業所番号</t>
    <rPh sb="0" eb="5">
      <t>ジギョウショバンゴウ</t>
    </rPh>
    <phoneticPr fontId="2"/>
  </si>
  <si>
    <t>0826-22-1075</t>
  </si>
  <si>
    <t>0848-73-3144</t>
  </si>
  <si>
    <t>広島県山県郡北広島町川小田１００７５番地５</t>
  </si>
  <si>
    <t>広島県立総合リハビリテーションセンター若草療育園</t>
  </si>
  <si>
    <t>●</t>
  </si>
  <si>
    <t>0826-43-0255</t>
  </si>
  <si>
    <t>0823-27-7002</t>
  </si>
  <si>
    <t>0847-44-6614</t>
  </si>
  <si>
    <t>0845-27-2927</t>
  </si>
  <si>
    <t>082-962-7122</t>
  </si>
  <si>
    <t>0848-36-6891</t>
  </si>
  <si>
    <t>0848-38-2640</t>
  </si>
  <si>
    <t>0846-29-0018</t>
  </si>
  <si>
    <t>広島県福山市加茂町大字下加茂６６９番地１</t>
  </si>
  <si>
    <t>082-298-1289</t>
  </si>
  <si>
    <t>082-573-7377</t>
  </si>
  <si>
    <t>広島県東広島市高屋町造賀2829番地7</t>
  </si>
  <si>
    <t>0847-44-6617</t>
  </si>
  <si>
    <t>0848-38-2630</t>
  </si>
  <si>
    <t>084-959-5032</t>
  </si>
  <si>
    <t>0846-23-1000</t>
  </si>
  <si>
    <t>082-258-3981</t>
  </si>
  <si>
    <t>広島県立総合リハビリテーションセンターあけぼの</t>
  </si>
  <si>
    <t>084-979-4568</t>
  </si>
  <si>
    <t>広島県廿日市市永原５番地の１</t>
  </si>
  <si>
    <t>ｃａｒｅｆｒｅｅ 輝</t>
  </si>
  <si>
    <t>広島県広島市西区観音新町三丁目９番３号</t>
  </si>
  <si>
    <t>生活会議事業所らいふあーと五日市</t>
  </si>
  <si>
    <t>広島県福山市本庄町中四丁目１６番４号</t>
  </si>
  <si>
    <t>0847-25-5008</t>
  </si>
  <si>
    <t>いしうちの郷生活介護事業所</t>
  </si>
  <si>
    <t>広島県三次市南畑敷町３４２－３</t>
  </si>
  <si>
    <t>生活介護事業所　Ｓｍｉｌｅふぁーむ</t>
  </si>
  <si>
    <t>広島県廿日市市大野原一丁目２－３３</t>
  </si>
  <si>
    <t>082-961-6629</t>
  </si>
  <si>
    <t>生活訓練事業所　瑠璃寮</t>
  </si>
  <si>
    <t>ハッピーサポートカレッジ</t>
  </si>
  <si>
    <t>広島県広島市安佐北区亀山九丁目１３番１号</t>
  </si>
  <si>
    <t>医療法人社団　更生会</t>
  </si>
  <si>
    <t>広島県広島市中区大手町五丁目３番４－１０２号</t>
  </si>
  <si>
    <t>株式会社Ａｓ　ｔｏ　ｌｉｎｋ</t>
  </si>
  <si>
    <t>082-943-5049</t>
  </si>
  <si>
    <t>082-297-5225</t>
  </si>
  <si>
    <t>084-999-5253</t>
  </si>
  <si>
    <t>084-983-1318</t>
  </si>
  <si>
    <t>082-961-6991</t>
  </si>
  <si>
    <t>082-236-1642</t>
  </si>
  <si>
    <t>ＬＩＴＡＬＩＣＯワークス広島五日市</t>
  </si>
  <si>
    <t>広島県福山市宝町６番１８号　新和宝町ビル１Ｆ・２Ｆ</t>
  </si>
  <si>
    <t>広島県尾道市向島町5557-117</t>
  </si>
  <si>
    <t>チャレンジド・アソウ広島横川事業所</t>
  </si>
  <si>
    <t>株式会社ＴＮＯ</t>
  </si>
  <si>
    <t>084-967-5148</t>
  </si>
  <si>
    <t>082-824-7911</t>
  </si>
  <si>
    <t>株式会社ツぐハグ</t>
  </si>
  <si>
    <t>082-511-3214</t>
  </si>
  <si>
    <t>082-555-9065</t>
  </si>
  <si>
    <t>パーソルネクステージ広島</t>
  </si>
  <si>
    <t>合同会社ただや</t>
  </si>
  <si>
    <t>特定非営利法人広島自立支援センターともに</t>
  </si>
  <si>
    <t>Ｐｒｏｊｅｃｔ－Ｒ五日市</t>
  </si>
  <si>
    <t>0846-67-5118</t>
  </si>
  <si>
    <t>広島県三原市宮浦４丁目３番地１７号</t>
  </si>
  <si>
    <t>広島県呉市広徳丸町２２番６号</t>
  </si>
  <si>
    <t>082-521-2945</t>
  </si>
  <si>
    <t>082-854-0650</t>
  </si>
  <si>
    <t>082-822-3377</t>
  </si>
  <si>
    <t>あいサポート工房</t>
  </si>
  <si>
    <t>広島県福山市三吉町五丁目１番４５号</t>
  </si>
  <si>
    <t>082-236-8016</t>
  </si>
  <si>
    <t>広島県尾道市栗原東１丁目６番29号</t>
  </si>
  <si>
    <t>082-569-6807</t>
  </si>
  <si>
    <t>0847-54-2221</t>
  </si>
  <si>
    <t>0823-36-7886</t>
  </si>
  <si>
    <t>0826-43-0044</t>
  </si>
  <si>
    <t>0829-30-9054</t>
  </si>
  <si>
    <t>0826-43-2671</t>
  </si>
  <si>
    <t>0829-30-6316</t>
  </si>
  <si>
    <t>0829-54-1535</t>
  </si>
  <si>
    <t>0829-74-3030</t>
  </si>
  <si>
    <t>0829-30-1070</t>
  </si>
  <si>
    <t>0829-20-5543</t>
  </si>
  <si>
    <t>0829-36-3141</t>
  </si>
  <si>
    <t>0829-20-5884</t>
  </si>
  <si>
    <t>広島県呉市広名田一丁目６番３５号　東洋運輸ビル３階</t>
  </si>
  <si>
    <t>0829-31-5803</t>
  </si>
  <si>
    <t>0829-39-7101</t>
  </si>
  <si>
    <t>082-435-2262</t>
  </si>
  <si>
    <t>0823-83-0311</t>
  </si>
  <si>
    <t>社会福祉法人　天和会</t>
  </si>
  <si>
    <t>0823-36-2880</t>
  </si>
  <si>
    <t>広島県呉市倉橋町５３６４番地の２</t>
  </si>
  <si>
    <t>0846-45-3848</t>
  </si>
  <si>
    <t>株式会社ｒｏｏｔ</t>
  </si>
  <si>
    <t>広島県三原市須波ハイツ四丁目15-1</t>
  </si>
  <si>
    <t>0823-82-2188</t>
  </si>
  <si>
    <t>キャリカク広島駅オフィス</t>
  </si>
  <si>
    <t>082-490-3506</t>
  </si>
  <si>
    <t>082-423-8877</t>
  </si>
  <si>
    <t>082-495-1183</t>
  </si>
  <si>
    <t>0823-27-3086</t>
  </si>
  <si>
    <t>0827-57-5758</t>
  </si>
  <si>
    <t>0824-74-6016</t>
  </si>
  <si>
    <t>0824-68-1344</t>
  </si>
  <si>
    <t>0824-62-1086</t>
  </si>
  <si>
    <t>広島県東広島市高屋町小谷２９２１番地１</t>
  </si>
  <si>
    <t>0847-54-2385</t>
  </si>
  <si>
    <t>0847-45-3370</t>
  </si>
  <si>
    <t>084-965-6221</t>
  </si>
  <si>
    <t>084-971-6231</t>
  </si>
  <si>
    <t>広島県広島市中区本川町二丁目３番２８号西本ビル２階</t>
  </si>
  <si>
    <t>084-922-5001</t>
  </si>
  <si>
    <t>082-874-6651</t>
  </si>
  <si>
    <t>084-983-3739</t>
  </si>
  <si>
    <t>084-983-2016</t>
  </si>
  <si>
    <t>084-939-6780</t>
  </si>
  <si>
    <t>一般社団法人ラポール</t>
  </si>
  <si>
    <t>084-916-2941</t>
  </si>
  <si>
    <t>084-926-7591</t>
  </si>
  <si>
    <t>084-939-6880</t>
  </si>
  <si>
    <t>広島県呉市天応南町15番35号</t>
  </si>
  <si>
    <t>084-971-6787</t>
  </si>
  <si>
    <t>080-4268-9769</t>
  </si>
  <si>
    <t>082-837-1098</t>
  </si>
  <si>
    <t>084-925-6364</t>
  </si>
  <si>
    <t>広島県広島市西区観音新町三丁目９番５１－６号</t>
  </si>
  <si>
    <t>084-982-6431</t>
  </si>
  <si>
    <t>084-932-7199</t>
  </si>
  <si>
    <t>084-999-9116</t>
  </si>
  <si>
    <t>084-934-0870</t>
  </si>
  <si>
    <t>084-934-2579</t>
  </si>
  <si>
    <t>広島県三原市皆実二丁目2番1号</t>
  </si>
  <si>
    <t>0847-40-4110</t>
  </si>
  <si>
    <t>084-980-7922</t>
  </si>
  <si>
    <t>084-959-5124</t>
  </si>
  <si>
    <t>084-983-0166</t>
  </si>
  <si>
    <t>0847-52-4744</t>
  </si>
  <si>
    <t>084-967-0680</t>
  </si>
  <si>
    <t>広島県東広島市西条町馬木390-3</t>
  </si>
  <si>
    <t>084-999-9000</t>
  </si>
  <si>
    <t>084-923-2024</t>
  </si>
  <si>
    <t>084-982-6489</t>
  </si>
  <si>
    <t>082-500-7124</t>
  </si>
  <si>
    <t>084-923-9036</t>
  </si>
  <si>
    <t>広島県廿日市市宮島口西１丁目９－１０</t>
  </si>
  <si>
    <t>0829-30-6253</t>
  </si>
  <si>
    <t>084-983-1450</t>
  </si>
  <si>
    <t>広島県福山市昭和町６番２４号</t>
  </si>
  <si>
    <t>0848-38-2343</t>
  </si>
  <si>
    <t>広島県広島市安佐南区沼田町大字伴９４８３番地の１</t>
  </si>
  <si>
    <t>0845-27-2270</t>
  </si>
  <si>
    <t>0848-22-8370</t>
  </si>
  <si>
    <t>0845-26-2581</t>
  </si>
  <si>
    <t>0845-23-7243</t>
  </si>
  <si>
    <t>0845-25-1114</t>
  </si>
  <si>
    <t>SienosKogomi</t>
  </si>
  <si>
    <t>0848-46-1965</t>
  </si>
  <si>
    <t>合同会社　祥英</t>
  </si>
  <si>
    <t>0848-38-2063</t>
  </si>
  <si>
    <t>0848-38-1546</t>
  </si>
  <si>
    <t>0848-36-6567</t>
  </si>
  <si>
    <t>0848-48-5152</t>
  </si>
  <si>
    <t>070-9276-8352</t>
  </si>
  <si>
    <t>広島県府中市篠根町１００番地</t>
  </si>
  <si>
    <t>0848-56-0755</t>
  </si>
  <si>
    <t>株式会社といろ</t>
  </si>
  <si>
    <t>0848-61-4548</t>
  </si>
  <si>
    <t>0848-38-7109</t>
  </si>
  <si>
    <t>0848-29-5744</t>
  </si>
  <si>
    <t>0848-36-5523</t>
  </si>
  <si>
    <t>0848-36-6177</t>
  </si>
  <si>
    <t>082-836-4301</t>
  </si>
  <si>
    <t>0848-66-1287</t>
  </si>
  <si>
    <t>0846-22-2227</t>
  </si>
  <si>
    <t>広島県福山市三之丸町８番１７号　Ｋビル５Ｆ</t>
  </si>
  <si>
    <t>0823-24-9477</t>
  </si>
  <si>
    <t>さざなみの里</t>
  </si>
  <si>
    <t>広島県広島市東区若草町１５番２０号</t>
  </si>
  <si>
    <t>0823-84-0493</t>
  </si>
  <si>
    <t>0823-21-2855</t>
  </si>
  <si>
    <t>0823-66-3050</t>
  </si>
  <si>
    <t>手をつなぐ福山作業所</t>
  </si>
  <si>
    <t>特定非営利活動法人　遊の会</t>
  </si>
  <si>
    <t>0823-69-6210</t>
  </si>
  <si>
    <t>090-5694-8401</t>
  </si>
  <si>
    <t>0823-31-1256</t>
  </si>
  <si>
    <t>0823-25-1261</t>
  </si>
  <si>
    <t>広島県広島市西区横川町二丁目９番１号　マツモトビル６階６０２号</t>
  </si>
  <si>
    <t>0823-27-5647</t>
  </si>
  <si>
    <t>082-847-3066</t>
  </si>
  <si>
    <t>特定非営利活動法人　広島自立支援センターともに</t>
  </si>
  <si>
    <t>0823-31-3172</t>
  </si>
  <si>
    <t>082-516-8412</t>
  </si>
  <si>
    <t>082-841-2020</t>
  </si>
  <si>
    <t>082-841-4330</t>
  </si>
  <si>
    <t>0823-72-6125</t>
  </si>
  <si>
    <t>082-923-6653</t>
  </si>
  <si>
    <t>082-928-1672</t>
  </si>
  <si>
    <t>082-923-9462</t>
  </si>
  <si>
    <t>082-533-2450</t>
  </si>
  <si>
    <t>082-840-0290</t>
  </si>
  <si>
    <t>082-845-7818</t>
  </si>
  <si>
    <t>082-435-2261</t>
  </si>
  <si>
    <t>082-815-0756</t>
  </si>
  <si>
    <t>社会福祉法人天友会</t>
  </si>
  <si>
    <t>広島県広島市東区光町一丁目８番２０号　プレジデント光が丘１階</t>
  </si>
  <si>
    <t>広島県広島市安佐北区口田三丁目３３番５号</t>
  </si>
  <si>
    <t>082-554-6001</t>
  </si>
  <si>
    <t>広島県広島市安佐南区祇園二丁目１番３４号</t>
  </si>
  <si>
    <t>広島県広島市中区小町３番３１号　ルミナス小町２Ｆ、３Ｆ</t>
  </si>
  <si>
    <t>082-554-6166</t>
  </si>
  <si>
    <t>082-576-4992</t>
  </si>
  <si>
    <t>082-824-8008</t>
  </si>
  <si>
    <t>0827-28-0126</t>
  </si>
  <si>
    <t>082-962-2287</t>
  </si>
  <si>
    <t>082-878-8875</t>
  </si>
  <si>
    <t>082-847-3077</t>
  </si>
  <si>
    <t>082-554-0823</t>
  </si>
  <si>
    <t>082-836-3851</t>
  </si>
  <si>
    <t>082-962-5514</t>
  </si>
  <si>
    <t>082-962-1245</t>
  </si>
  <si>
    <t>082-208--3886</t>
  </si>
  <si>
    <t>082-295-5449</t>
  </si>
  <si>
    <t>広島県広島市中区基町１１－１３　合人社広島紙屋町アネクス６Ｆ</t>
  </si>
  <si>
    <t>広島県尾道市久保町１８１１番地</t>
  </si>
  <si>
    <t>082-299-0099</t>
  </si>
  <si>
    <t>082-208-2764</t>
  </si>
  <si>
    <t>082-962-9064</t>
  </si>
  <si>
    <t>082-836-5778</t>
  </si>
  <si>
    <t>082-274-8033</t>
  </si>
  <si>
    <t>0823-32-3171</t>
  </si>
  <si>
    <t>082-942-0235</t>
  </si>
  <si>
    <t>082-284-7477</t>
  </si>
  <si>
    <t>050-3652-2696</t>
  </si>
  <si>
    <t>広島県三原市小泉町4234-1番地</t>
  </si>
  <si>
    <t>082-258-2958</t>
  </si>
  <si>
    <t>株式会社ジーインクリース</t>
  </si>
  <si>
    <t>082-567-0818</t>
  </si>
  <si>
    <t>広島県安芸郡海田町東二丁目８番６号</t>
  </si>
  <si>
    <t>082-254-5661</t>
  </si>
  <si>
    <t>0848-38-1545</t>
  </si>
  <si>
    <t>082-890-7831</t>
  </si>
  <si>
    <t>082-207-3831</t>
  </si>
  <si>
    <t>合同会社かのん</t>
  </si>
  <si>
    <t>広島県呉市東片山町１２番１９号</t>
  </si>
  <si>
    <t>082-258-2702</t>
  </si>
  <si>
    <t>0826-54-0368</t>
  </si>
  <si>
    <t>082-894-1672</t>
  </si>
  <si>
    <t>株式会社Ｇｒｏｗｉｎ</t>
  </si>
  <si>
    <t>082-236-7008</t>
  </si>
  <si>
    <t>広島県広島市安芸区上瀬野南一丁目３３８番３号</t>
  </si>
  <si>
    <t>082-516-6002</t>
  </si>
  <si>
    <t>就労継続支援Ｂ型事業所　ひなた</t>
  </si>
  <si>
    <t>082-569-8886</t>
  </si>
  <si>
    <t>082-258-2546</t>
  </si>
  <si>
    <t>広島県広島市西区横川新町4-28　1Ｆ</t>
  </si>
  <si>
    <t>082-294-8295</t>
  </si>
  <si>
    <t>広島県庄原市東城町川西９４７番地２</t>
  </si>
  <si>
    <t>082-555-1400</t>
  </si>
  <si>
    <t>082-240-9406</t>
  </si>
  <si>
    <t>就労定着支援事業所ウェルビーリワーク福山三ノ丸センター</t>
  </si>
  <si>
    <t>082-208-4402</t>
  </si>
  <si>
    <t>082-258-2439</t>
  </si>
  <si>
    <t>082-295-1100</t>
  </si>
  <si>
    <t>082-555-5141</t>
  </si>
  <si>
    <t>082-258-4662</t>
  </si>
  <si>
    <t>082-569-8490</t>
  </si>
  <si>
    <t>広島県呉市中央三丁目12番17号</t>
  </si>
  <si>
    <t>さくら作業所</t>
  </si>
  <si>
    <t>082-545-3367</t>
  </si>
  <si>
    <t>050-3512-1348</t>
  </si>
  <si>
    <t>0846-67-5117</t>
  </si>
  <si>
    <t>広島県広島市安佐南区伴南一丁目３９番１号</t>
  </si>
  <si>
    <t>082-822-7222</t>
  </si>
  <si>
    <t>広島県広島市西区三滝町９番２４号</t>
  </si>
  <si>
    <t>082-236-8015</t>
  </si>
  <si>
    <t>0120-574-664</t>
  </si>
  <si>
    <t>0823-36-7885</t>
  </si>
  <si>
    <t>広島県呉市阿賀中央六丁目２番１１号　あがプラザ２階</t>
  </si>
  <si>
    <t>0826-43-2670</t>
  </si>
  <si>
    <t>広島県廿日市市対厳山三丁目１１番２号</t>
  </si>
  <si>
    <t>080-3436-4025</t>
  </si>
  <si>
    <t>0829-20-5883</t>
  </si>
  <si>
    <t>0829-31-5802</t>
  </si>
  <si>
    <t>0829-39-7100</t>
  </si>
  <si>
    <t>一般社団法人御園</t>
  </si>
  <si>
    <t>0823-82-2187</t>
  </si>
  <si>
    <t>広島県広島市安芸区上瀬野南一丁目３３８番地の３</t>
  </si>
  <si>
    <t>広島県広島市西区庚午北二丁目６番１８号１Ｆ</t>
  </si>
  <si>
    <t>080-9955-2954</t>
  </si>
  <si>
    <t>082-490-3505</t>
  </si>
  <si>
    <t>社会福祉法人ささえ愛</t>
  </si>
  <si>
    <t>082-423-8080</t>
  </si>
  <si>
    <t>多機能型事業所りらっくす新庄</t>
  </si>
  <si>
    <t>082-495-1182</t>
  </si>
  <si>
    <t>コミュニティほっとスペースぽんぽん</t>
  </si>
  <si>
    <t>0827-57-3935</t>
  </si>
  <si>
    <t>松永作業所</t>
  </si>
  <si>
    <t>合同会社コト成レ</t>
  </si>
  <si>
    <t>0824-68-0344</t>
  </si>
  <si>
    <t>0847-67-5051</t>
  </si>
  <si>
    <t>0847-54-2380</t>
  </si>
  <si>
    <t>070-4305-3655</t>
  </si>
  <si>
    <t>0847-41-2931</t>
  </si>
  <si>
    <t>084-963-6112</t>
  </si>
  <si>
    <t>090-7130-4701</t>
  </si>
  <si>
    <t>0848-67-7101</t>
  </si>
  <si>
    <t>084-971-6230</t>
  </si>
  <si>
    <t>株式会社縁</t>
  </si>
  <si>
    <t>084-954-7462</t>
  </si>
  <si>
    <t>084-983-3733</t>
  </si>
  <si>
    <t>広島県広島市佐伯区五日市町皆賀１０４番２７</t>
  </si>
  <si>
    <t>084-970-2350</t>
  </si>
  <si>
    <t>084-961-4321</t>
  </si>
  <si>
    <t>広島県竹原市高崎町３５７番地３</t>
  </si>
  <si>
    <t>084-933-6623</t>
  </si>
  <si>
    <t>084-943-3749</t>
  </si>
  <si>
    <t>084-981-3155</t>
  </si>
  <si>
    <t>広島県広島市佐伯区五日市七丁目９番３２号</t>
  </si>
  <si>
    <t>084-999-9115</t>
  </si>
  <si>
    <t>0847-54-2220</t>
  </si>
  <si>
    <t>082-573-5516</t>
  </si>
  <si>
    <t>0847-40-4111</t>
  </si>
  <si>
    <t>084-983-0165</t>
  </si>
  <si>
    <t>084-999-8000</t>
  </si>
  <si>
    <t>ワークセンター光清学園</t>
  </si>
  <si>
    <t>084-983-3531</t>
  </si>
  <si>
    <t>082-208-0439</t>
  </si>
  <si>
    <t>084-916-1101</t>
  </si>
  <si>
    <t>広島県府中市元町43番地１</t>
  </si>
  <si>
    <t>080-4552-3013</t>
  </si>
  <si>
    <t>084-959-5036</t>
  </si>
  <si>
    <t>特定非営利活動法人アウロラ</t>
  </si>
  <si>
    <t>084-923-0087</t>
  </si>
  <si>
    <t>084-999-2005</t>
  </si>
  <si>
    <t>クッキー</t>
  </si>
  <si>
    <t>広島県江田島市大柿町大君２３９６番地３</t>
  </si>
  <si>
    <t>0848-46-1320</t>
  </si>
  <si>
    <t>0848-22-8360</t>
  </si>
  <si>
    <t>0845-25-1111</t>
  </si>
  <si>
    <t>0845-24-3965</t>
  </si>
  <si>
    <t>0848-36-6400</t>
  </si>
  <si>
    <t>広島県広島市西区三篠町二丁目９番２７号</t>
  </si>
  <si>
    <t>0848-29-5150</t>
  </si>
  <si>
    <t>082-961-6061</t>
  </si>
  <si>
    <t>0848-61-4547</t>
  </si>
  <si>
    <t>広島県廿日市市宮内三丁目10番36号グレイスコート1階</t>
  </si>
  <si>
    <t>0848-38-7111</t>
  </si>
  <si>
    <t>広島県安芸郡坂町坂西二丁目１－２３－２</t>
  </si>
  <si>
    <t>0848-36-5513</t>
  </si>
  <si>
    <t>080-4197-5941</t>
  </si>
  <si>
    <t>0848-66-0802</t>
  </si>
  <si>
    <t>特定非営利活動法人Ｌｉｂｅｒａｌ</t>
  </si>
  <si>
    <t>0823-23-8676</t>
  </si>
  <si>
    <t>広島県広島市東区戸坂千足二丁目６番１５号</t>
  </si>
  <si>
    <t>0823-69-6200</t>
  </si>
  <si>
    <t>050-3529-6277</t>
  </si>
  <si>
    <t>0823-25-1260</t>
  </si>
  <si>
    <t>082-923-6226</t>
  </si>
  <si>
    <t>広島県府中市広谷町959番地1パレットせいわ4階</t>
  </si>
  <si>
    <t>082-927-1139</t>
  </si>
  <si>
    <t>082-989-1274</t>
  </si>
  <si>
    <t>082-923-9461</t>
  </si>
  <si>
    <t>082-943-7850</t>
  </si>
  <si>
    <t>082-555-8818</t>
  </si>
  <si>
    <t>082-533-6672</t>
  </si>
  <si>
    <t>特定非営利活動法人廿日市市障害者福祉協会</t>
  </si>
  <si>
    <t>082-832-0825</t>
  </si>
  <si>
    <t>082-815-0405</t>
  </si>
  <si>
    <t>082-554-8801</t>
  </si>
  <si>
    <t>084-999-2802</t>
  </si>
  <si>
    <t>082-843-0111</t>
  </si>
  <si>
    <t>082-843-8700</t>
  </si>
  <si>
    <t>広島県広島市中区千田町二丁目１０番４号</t>
  </si>
  <si>
    <t>カンタービレ株式会社</t>
  </si>
  <si>
    <t>082-225-7127</t>
  </si>
  <si>
    <t>広島県福山市神辺町大字川南２８７番地１</t>
  </si>
  <si>
    <t>就労継続支援Ｂ型　ＷＩＴＨ</t>
  </si>
  <si>
    <t>082-831-6888</t>
  </si>
  <si>
    <t>082-258-2701</t>
  </si>
  <si>
    <t>082-554-0821</t>
  </si>
  <si>
    <t>広島県福山市水呑町三新田一丁目７８１番地</t>
  </si>
  <si>
    <t>082-832-8555</t>
  </si>
  <si>
    <t>082-846-6145</t>
  </si>
  <si>
    <t>082-836-3850</t>
  </si>
  <si>
    <t>Ｐｌａｎ　Ｂ　Ｃｒｅａｔｏｒｓ</t>
  </si>
  <si>
    <t>082-962-1244</t>
  </si>
  <si>
    <t>清風会ニューワーク</t>
  </si>
  <si>
    <t>広島県福山市明神町一丁目１１番１３号</t>
  </si>
  <si>
    <t>082-533-7460</t>
  </si>
  <si>
    <t>082-537-1772</t>
  </si>
  <si>
    <t>082-208-2763</t>
  </si>
  <si>
    <t>広島県広島市安佐北区安佐町飯室2126番地</t>
  </si>
  <si>
    <t>070-9045-3495</t>
  </si>
  <si>
    <t>合同会社Ｂｅｌｉｖｅ</t>
  </si>
  <si>
    <t>082-836-5770</t>
  </si>
  <si>
    <t>ワークきらぼし</t>
  </si>
  <si>
    <t>082-288-6251</t>
  </si>
  <si>
    <t>082-567-5266</t>
  </si>
  <si>
    <t>082-285-8303</t>
  </si>
  <si>
    <t>082-567-5723</t>
  </si>
  <si>
    <t>082-250-5668</t>
  </si>
  <si>
    <t>082-890-7830</t>
  </si>
  <si>
    <t>082-569-8140</t>
  </si>
  <si>
    <t>082-236-7380</t>
  </si>
  <si>
    <t>広島県豊田郡大崎上島町中野5522番地36</t>
  </si>
  <si>
    <t>082-289-6088</t>
  </si>
  <si>
    <t>082-516-6001</t>
  </si>
  <si>
    <t>082-569-8883</t>
  </si>
  <si>
    <t>082-581-5033</t>
  </si>
  <si>
    <t>広島県尾道市栗原町9880-2</t>
  </si>
  <si>
    <t>082-239-5055</t>
  </si>
  <si>
    <t>082-220-0551</t>
  </si>
  <si>
    <t>082-294-8294</t>
  </si>
  <si>
    <t>080-9795-0801</t>
  </si>
  <si>
    <t>082-502-6680</t>
  </si>
  <si>
    <t>082-240-9400</t>
  </si>
  <si>
    <t>082-245-1577</t>
  </si>
  <si>
    <t>一般社団法人サント</t>
  </si>
  <si>
    <t>広島県広島市西区横川町三丁目１２番１０号　村上ビル３Ｆ</t>
  </si>
  <si>
    <t>082-258-2438</t>
  </si>
  <si>
    <t>自立支援共同作業所みどり菜園</t>
  </si>
  <si>
    <t>082-503-7722</t>
  </si>
  <si>
    <t>082-545-3366</t>
  </si>
  <si>
    <t>社会福祉法人育芽会</t>
  </si>
  <si>
    <t>090-6437-4664</t>
  </si>
  <si>
    <t>082-208-3938</t>
  </si>
  <si>
    <t>090-3789-3465</t>
  </si>
  <si>
    <t>082-962-3987</t>
  </si>
  <si>
    <t>広島県広島市中区立町１番２０号　NREG広島立町ビル３階E</t>
  </si>
  <si>
    <t>広島県広島市西区井口三丁目９番７号</t>
  </si>
  <si>
    <t>広島県広島市中区大手町二丁目８番５号　合人社広島大手町ビル７階</t>
  </si>
  <si>
    <t>広島県広島市佐伯区湯来町大字和田１１１３番地の２</t>
  </si>
  <si>
    <t>天照ケアサポート株式会社</t>
  </si>
  <si>
    <t>082-271-2201</t>
  </si>
  <si>
    <t>太田川学園豊平作業所</t>
  </si>
  <si>
    <t>ミレット</t>
  </si>
  <si>
    <t>ＬＥＡＦ</t>
  </si>
  <si>
    <t>海田なかよし実習所</t>
  </si>
  <si>
    <t>ＷＩＮＤえのみや</t>
  </si>
  <si>
    <t>デジタルアートセンタープラス</t>
  </si>
  <si>
    <t>広島県広島市安佐北区落合南三丁目１２番１９号</t>
  </si>
  <si>
    <t>DIGITAL ART CENTER</t>
  </si>
  <si>
    <t>清風会ワークセンター</t>
  </si>
  <si>
    <t>ワークプラザひがし</t>
  </si>
  <si>
    <t>清風会みやび</t>
  </si>
  <si>
    <t>ひかりステップ祇園</t>
  </si>
  <si>
    <t>清風会　つばさ</t>
  </si>
  <si>
    <t>清風会サンブリエ</t>
  </si>
  <si>
    <t>清風会サンホーム</t>
  </si>
  <si>
    <t>ふれあいの家　たんぽぽ</t>
  </si>
  <si>
    <t>タマシゲ就労支援サービス</t>
  </si>
  <si>
    <t>株式会社Ｋ・Ｄ・Ｓ</t>
  </si>
  <si>
    <t>広島県広島市佐伯区新宮苑８番１７号</t>
  </si>
  <si>
    <t>にじのえき</t>
  </si>
  <si>
    <t>ぱすてる大野原</t>
  </si>
  <si>
    <t>株式会社ループ</t>
  </si>
  <si>
    <t>就労継続支援Ｂ型　そらまめ宮内</t>
  </si>
  <si>
    <t>ＯＭＮＩＢＵＳ ＲＯＡＳＴＥＲＳ ＴＯＫＹＯ</t>
  </si>
  <si>
    <t>ねこぱんち　廿日市</t>
  </si>
  <si>
    <t>広島県東広島市西条町西条414番地31</t>
  </si>
  <si>
    <t>広島県広島市中区立町２番２３号　野村不動産広島ビル７階</t>
  </si>
  <si>
    <t>だんでらいおん</t>
  </si>
  <si>
    <t>ありんこＢジョブ</t>
  </si>
  <si>
    <t>あおぞら工房</t>
  </si>
  <si>
    <t>太陽の町共同体</t>
  </si>
  <si>
    <t>広島県福山市青葉台一丁目２０番１号</t>
  </si>
  <si>
    <t>ベジモファームＢさいじょう</t>
  </si>
  <si>
    <t>サブカルビジネスセンター東広島</t>
  </si>
  <si>
    <t>ワークサポートひなた</t>
  </si>
  <si>
    <t>ベジウェル</t>
  </si>
  <si>
    <t>広島県広島市中区中町７番４１号　三栄ビル４０１</t>
  </si>
  <si>
    <t>ふれあい共同作業所くちわ</t>
  </si>
  <si>
    <t>東寿園福祉作業所</t>
  </si>
  <si>
    <t>障がい者社会就労センター君田</t>
  </si>
  <si>
    <t>就労継続支援Ｂ型事業所　ガーデンテラスふちゅう</t>
  </si>
  <si>
    <t>障害福祉サービス事業所　わかば</t>
  </si>
  <si>
    <t>さざんか</t>
  </si>
  <si>
    <t>082-847-2808</t>
  </si>
  <si>
    <t>就労継続支援Ｂ型ココサポ福山</t>
  </si>
  <si>
    <t>ジョブタス手城事業所</t>
  </si>
  <si>
    <t>ホットスペース・ダンケ(暖家)</t>
  </si>
  <si>
    <t>集いの広場　すまいる・びんご</t>
  </si>
  <si>
    <t>けやき工房</t>
  </si>
  <si>
    <t>能力開発アカデミー</t>
  </si>
  <si>
    <t>生活介護ぱずる</t>
  </si>
  <si>
    <t>ジョイ・ジョイ・ワークあけぼの</t>
  </si>
  <si>
    <t>広島県東広島市黒瀬町丸山１４２０－１</t>
  </si>
  <si>
    <t>うららかな風</t>
  </si>
  <si>
    <t>徳島作業所</t>
  </si>
  <si>
    <t>084-916-1483</t>
  </si>
  <si>
    <t>ステップアップ絆</t>
  </si>
  <si>
    <t>一般社団法人ＫＳＫ</t>
  </si>
  <si>
    <t>ジョイ・ジョイ・ワークかりん</t>
  </si>
  <si>
    <t>遊心工房</t>
  </si>
  <si>
    <t>広島県広島市中区幟町２－１６広島董友ﾋﾞﾙ３階</t>
  </si>
  <si>
    <t>なないろ</t>
  </si>
  <si>
    <t>就労サポートセンター　すたーと</t>
  </si>
  <si>
    <t>広島県安芸郡熊野町出来庭１丁目８番５号</t>
  </si>
  <si>
    <t>就労支援センター「ＰＯＮＯ」</t>
  </si>
  <si>
    <t>ピリカ</t>
  </si>
  <si>
    <t>広島県尾道市高須町４７５４番地５</t>
  </si>
  <si>
    <t>Plan　B　Creators　福山</t>
  </si>
  <si>
    <t>社会福祉法人天和会</t>
  </si>
  <si>
    <t>ウェルカム</t>
  </si>
  <si>
    <t>花うさぎ工房</t>
  </si>
  <si>
    <t>ワークアップ</t>
  </si>
  <si>
    <t>ボナプール楽生苑</t>
  </si>
  <si>
    <t>すきっぷ</t>
  </si>
  <si>
    <t>就労支援事業所ひかりワークス高須</t>
  </si>
  <si>
    <t>障害福祉サービス事業所若竹</t>
  </si>
  <si>
    <t>キッチンファーム</t>
  </si>
  <si>
    <t>カイト尾道</t>
  </si>
  <si>
    <t>医療法人仁康会</t>
  </si>
  <si>
    <t>カイト御調</t>
  </si>
  <si>
    <t>スワンベーカリー＆ファクトリー</t>
  </si>
  <si>
    <t>広島県広島市東区戸坂南一丁目２６番１号</t>
  </si>
  <si>
    <t>080-4183-0905</t>
  </si>
  <si>
    <t>やっさ工房</t>
  </si>
  <si>
    <t>みのり作業所</t>
  </si>
  <si>
    <t>ＪＡＦＬＯ井口</t>
  </si>
  <si>
    <t>ピッコロ</t>
  </si>
  <si>
    <t>特定非営利活動法人ウイングかべ</t>
  </si>
  <si>
    <t>広島県広島市東区戸坂千足１丁目１２番２３号</t>
  </si>
  <si>
    <t>就労継続支援B型事業所ＭＥＴＥＯＲ</t>
  </si>
  <si>
    <t>広島県福山市水呑町三新田二丁目２５番地</t>
  </si>
  <si>
    <t>ちゅうげい</t>
  </si>
  <si>
    <t>医療法人あさだ会</t>
  </si>
  <si>
    <t>虹工房</t>
  </si>
  <si>
    <t>障害福祉サービス事業所　青虫の会</t>
  </si>
  <si>
    <t>すてっぷ　ぽこ・あ・ぽこ</t>
  </si>
  <si>
    <t>どりーむ</t>
  </si>
  <si>
    <t>若葉作業所</t>
  </si>
  <si>
    <t>ひかり作業所</t>
  </si>
  <si>
    <t>ワークサポート希望の家</t>
  </si>
  <si>
    <t>082-220-3366</t>
  </si>
  <si>
    <t>ハタラク広場ぱーちぇ</t>
  </si>
  <si>
    <t>広島県広島市安佐北区白木町三田中柳原８９２４番地２</t>
  </si>
  <si>
    <t>就労支援センターあいあい作業所</t>
  </si>
  <si>
    <t>ふれあい作業所</t>
  </si>
  <si>
    <t>ＳＰＥＱ呉事業所</t>
  </si>
  <si>
    <t>ワークハウスおおたに</t>
  </si>
  <si>
    <t>中央・幸工房</t>
  </si>
  <si>
    <t>ＯＭＮＩＢＵＳ　ＲＯＡＳＴＥＲＳ　ＭＯＴＯＭＡＣＨＩ　ＨＵＢ　ＳＴＡＴＩＯＮ</t>
  </si>
  <si>
    <t>広島県尾道市因島中庄町字油屋新開ヲ印4804番地</t>
  </si>
  <si>
    <t>いつかいちむぎの家作業所</t>
  </si>
  <si>
    <t>いしうちの森就労継続支援Ｂ型事業所</t>
  </si>
  <si>
    <t>みんなで育てる有機野菜</t>
  </si>
  <si>
    <t>就労支援センターこんぱす</t>
  </si>
  <si>
    <t>にじげんふぁくとりー皆賀</t>
  </si>
  <si>
    <t>広島県安芸郡海田町浜角２番３３号</t>
  </si>
  <si>
    <t>ｓｅｌｆ－Ａ・広島　海　五日市Ｂ</t>
  </si>
  <si>
    <t>夢ハウス</t>
  </si>
  <si>
    <t>龍馬ファーム</t>
  </si>
  <si>
    <t>医療法人社団緑雨会</t>
  </si>
  <si>
    <t>つくし工房</t>
  </si>
  <si>
    <t>ぽこ和ぽこ</t>
  </si>
  <si>
    <t>ＷＡＢＩ　ＦＡＲＭ</t>
  </si>
  <si>
    <t>広島県庄原市総領町稲草７７番地</t>
  </si>
  <si>
    <t>ベジモファームＢひろしま</t>
  </si>
  <si>
    <t>広島県広島市中区大手町五丁目５番１０号</t>
  </si>
  <si>
    <t>サポートセンターとらいあんぐる</t>
  </si>
  <si>
    <t>広島県広島市南区的場町一丁目２番２１号　広島第一生命ＯＳビル８階</t>
  </si>
  <si>
    <t>広島県広島市中区基町１１番１０号　合人社広島紙屋町ビル５階</t>
  </si>
  <si>
    <t>特定非営利活動法人あいあい広場</t>
  </si>
  <si>
    <t>就労継続支援Ｂ型ＭＩＲＡＩＭＡ</t>
  </si>
  <si>
    <t>広島県広島市西区横川町二丁目５－５　１階</t>
  </si>
  <si>
    <t>就労支援センターグリーンガーデン</t>
  </si>
  <si>
    <t>育成会上安作業所</t>
  </si>
  <si>
    <t>アンダンテ</t>
  </si>
  <si>
    <t>就労継続支援Ｂ型　ゆかり</t>
  </si>
  <si>
    <t>障害者就労継続支援Ｂ型事業所　じゃがいも農園</t>
  </si>
  <si>
    <t>広島県広島市西区横川町二丁目６番１４－２０１号</t>
  </si>
  <si>
    <t>つむぎあふ</t>
  </si>
  <si>
    <t>ワークシェアポケット</t>
  </si>
  <si>
    <t>デリカ・シャンテ</t>
  </si>
  <si>
    <t>就労支援センターＢスマイル</t>
  </si>
  <si>
    <t>ｙｏｕ－縁</t>
  </si>
  <si>
    <t>第三もみじ作業所</t>
  </si>
  <si>
    <t>082-555-6170</t>
  </si>
  <si>
    <t>広島県庄原市高野町新市１１５０番地１</t>
  </si>
  <si>
    <t>広島県尾道市久山田町１０１番地</t>
  </si>
  <si>
    <t>ＳＡＯＲＩ－ｈａｎｄｓ　広島</t>
  </si>
  <si>
    <t>広島県三次市西酒屋町30番３号</t>
  </si>
  <si>
    <t>ドリーム作業所</t>
  </si>
  <si>
    <t>ピース作業所</t>
  </si>
  <si>
    <t>就労継続支援Ｂ型事業所　人と人</t>
  </si>
  <si>
    <t>社会福祉法人　にこにこ福祉会</t>
  </si>
  <si>
    <t>就労支援事業所　まっぷ</t>
  </si>
  <si>
    <t>キャリカク広島西事業所</t>
  </si>
  <si>
    <t>あみ作業所</t>
  </si>
  <si>
    <t>広島県福山市松永町六丁目１４番２号</t>
  </si>
  <si>
    <t>ｃｏｃｏｌａｂｏ</t>
  </si>
  <si>
    <t>パンプキン</t>
  </si>
  <si>
    <t>てしろでともに多機能型事業所</t>
  </si>
  <si>
    <t>福祉作業所メロディ</t>
  </si>
  <si>
    <t>Ｐｒｏｊｅｃｔ－Ｒ広島</t>
  </si>
  <si>
    <t>トムハウス</t>
  </si>
  <si>
    <t>広島県尾道市原田町梶山田３６０９番地</t>
  </si>
  <si>
    <t>就労継続支援Ｂ型ふるーる</t>
  </si>
  <si>
    <t>広島南作業所</t>
  </si>
  <si>
    <t>みらい’ｓ</t>
  </si>
  <si>
    <t>広島県尾道市高須町５４１２番地</t>
  </si>
  <si>
    <t>多機能型事業所ＬＯＶＥ　ＡＲＴ</t>
  </si>
  <si>
    <t>サンライズ</t>
  </si>
  <si>
    <t>仕事本舗Ｈａｐｐｉｎｅｓｓ</t>
  </si>
  <si>
    <t>就労支援センターみらいえ</t>
  </si>
  <si>
    <t>080-1634-7291</t>
  </si>
  <si>
    <t>Ｂ型事業所のあ</t>
  </si>
  <si>
    <t>広島県広島市西区楠木町一丁目１２番３号</t>
  </si>
  <si>
    <t>Lookエキキタ</t>
  </si>
  <si>
    <t>広島県福山市南本庄三丁目７番１号</t>
  </si>
  <si>
    <t>こもれび</t>
  </si>
  <si>
    <t>広島県広島市南区出汐一丁目３番１１号イケダビル２Ｆ</t>
  </si>
  <si>
    <t>作業所わくわく小網</t>
  </si>
  <si>
    <t>カープクラブ</t>
  </si>
  <si>
    <t>広島県廿日市市大野中央2丁目6番9号</t>
  </si>
  <si>
    <t>就労継続支援Ｂ型事業所　Ｌｉｂｒａ</t>
  </si>
  <si>
    <t>アイリス八丁堀</t>
  </si>
  <si>
    <t>広島県広島市安佐北区可部七丁目１３番１５－１－９号</t>
  </si>
  <si>
    <t>ひなたぼっこ立町</t>
  </si>
  <si>
    <t>ワークチャレンジ３６５</t>
  </si>
  <si>
    <t>セカンドプレイス八丁堀</t>
  </si>
  <si>
    <t>とまとの木</t>
  </si>
  <si>
    <t>就労継続支援事業所　かける</t>
  </si>
  <si>
    <t>レインボー・ゼロ</t>
  </si>
  <si>
    <t>ねこぱんち</t>
  </si>
  <si>
    <t>広島県広島市安佐南区緑井一丁目２８番３６号</t>
  </si>
  <si>
    <t>ステラ橋本町</t>
  </si>
  <si>
    <t>広島県広島市南区段原南一丁目１番６号</t>
  </si>
  <si>
    <t>セルフヘルプ宝町</t>
  </si>
  <si>
    <t>アカリエ</t>
  </si>
  <si>
    <t>広島県広島市中区上幟町７番３号　Ｊプロ上幟町ビル５階</t>
  </si>
  <si>
    <t>就労継続支援Ｂ型事業所　ひまわりくらぶ広島</t>
  </si>
  <si>
    <t>ウィル八丁堀</t>
  </si>
  <si>
    <t>一般社団法人ＬＥＡＦ</t>
  </si>
  <si>
    <t>広島県東広島市西条町田口295番３</t>
  </si>
  <si>
    <t>特定非営利活動法人海田なかよし実習所</t>
  </si>
  <si>
    <t>特定非営利活動法人ＷＩＮＤえのみや</t>
  </si>
  <si>
    <t>広島県広島市中区鶴見町３番１９－６０２号</t>
  </si>
  <si>
    <t>社会福祉法人たんぽぽ</t>
  </si>
  <si>
    <t>株式会社アルボファクトリー</t>
  </si>
  <si>
    <t>社会福祉法人太陽の町</t>
  </si>
  <si>
    <t>合同会社ＳＨＥＲＰＡ</t>
  </si>
  <si>
    <t>株式会社ファイブセンス</t>
  </si>
  <si>
    <t>呉市</t>
    <rPh sb="0" eb="2">
      <t>クレシ</t>
    </rPh>
    <phoneticPr fontId="2"/>
  </si>
  <si>
    <t>有限会社　親和</t>
  </si>
  <si>
    <t>株式会社ＭＹＴＨ</t>
  </si>
  <si>
    <t>医療法人新和会</t>
  </si>
  <si>
    <t>社会福祉法人新市福祉会</t>
  </si>
  <si>
    <t>社会福祉法人すばる</t>
  </si>
  <si>
    <t>特定非営利活動法人手をつなぐ福祉会</t>
  </si>
  <si>
    <t>特定非営利活動法人　ティファーレ</t>
  </si>
  <si>
    <t>広島県福山市曙町三丁目１４番２５号</t>
  </si>
  <si>
    <t>特定非営利活動法人紙ふうせん</t>
  </si>
  <si>
    <t>特定非営利活動法人玄森会</t>
  </si>
  <si>
    <t>特定非営利活動法人ホットスペース・ダンケ</t>
  </si>
  <si>
    <t>特定非営利活動法人ＤＳモアー</t>
  </si>
  <si>
    <t>清心株式会社</t>
  </si>
  <si>
    <t>社会福祉法人芙蓉の家</t>
  </si>
  <si>
    <t>広島県広島市安佐北区三入南二丁目３３番２１号</t>
  </si>
  <si>
    <t>社会福祉法人鐘の鳴る丘</t>
  </si>
  <si>
    <t>特定非営利活動法人　まなび</t>
  </si>
  <si>
    <t>社会福祉法人沼隈社会福祉協会</t>
  </si>
  <si>
    <t>広島県江田島市大柿町大原1068番地６</t>
  </si>
  <si>
    <t>株式会社ファーストステップ</t>
  </si>
  <si>
    <t>株式会社ピリカ</t>
  </si>
  <si>
    <t>特定非営利活動法人花と夢</t>
  </si>
  <si>
    <t>特定非営利活動法人ローズマリー</t>
  </si>
  <si>
    <t>社会福祉法人萌え木の里</t>
  </si>
  <si>
    <t>株式会社ユグドラシル</t>
  </si>
  <si>
    <t>一般社団法人えにし</t>
  </si>
  <si>
    <t>医療法人社団はっぴねす</t>
  </si>
  <si>
    <t>合同会社　友貴和会</t>
  </si>
  <si>
    <t>特定非営利活動法人青虫の会</t>
  </si>
  <si>
    <t>広島県広島市西区横川新町６番１号</t>
  </si>
  <si>
    <t>特定非営利活動法人やすらぎ</t>
  </si>
  <si>
    <t>広島県福山市神辺町字西中条２３１３番地１</t>
  </si>
  <si>
    <t>特定非営利活動法人どりーむ</t>
  </si>
  <si>
    <t>社会福祉法人ふれんず</t>
  </si>
  <si>
    <t>082-961-6062</t>
  </si>
  <si>
    <t>株式会社オフィス心絆</t>
  </si>
  <si>
    <t>特定非営利活動法人むぎの家</t>
  </si>
  <si>
    <t>株式会社コンパス</t>
  </si>
  <si>
    <t>株式会社エンピュア</t>
  </si>
  <si>
    <t>医療法人翠和会</t>
  </si>
  <si>
    <t>特定非営利活動法人安芸ソーシャルサポートの会</t>
  </si>
  <si>
    <t>特定非営利活動法人夢ハウス高陽</t>
  </si>
  <si>
    <t>特定非営利活動法人オレンジハウス</t>
  </si>
  <si>
    <t>情報通信システム株式会社</t>
  </si>
  <si>
    <t>社会福祉法人フェニックス</t>
  </si>
  <si>
    <t>広島県廿日市市阿品三丁目１番１号ナタリーマリナストリート</t>
  </si>
  <si>
    <t>株式会社ＳＰＢ－ＮＣ</t>
  </si>
  <si>
    <t>株式会社ＦＵＮ</t>
  </si>
  <si>
    <t>特定非営利活動法人みどり福祉会</t>
  </si>
  <si>
    <t>特定非営利活動法人コミュニティリーダーひゅーるぽん</t>
  </si>
  <si>
    <t>株式会社ミッションワーク</t>
  </si>
  <si>
    <t>株式会社フッドスター</t>
  </si>
  <si>
    <t>株式会社up2you</t>
  </si>
  <si>
    <t>一般社団法人キラ</t>
  </si>
  <si>
    <t>広島県三次市粟屋町1731番地</t>
  </si>
  <si>
    <t>有限会社ランニングメイトサービス</t>
  </si>
  <si>
    <t>082-819-3361</t>
  </si>
  <si>
    <t>就労定着支援事業所　ウェルビーチャレンジ広島駅前センター</t>
  </si>
  <si>
    <t>有限会社デイ・リンクシステムズ</t>
  </si>
  <si>
    <t>広島県広島市東区若草町９番７号　三共若草ビル２０３号室</t>
  </si>
  <si>
    <t>特定非営利活動法人Ｃｏｎｅｘｉｏｎ</t>
  </si>
  <si>
    <t>堺精機産業株式会社</t>
  </si>
  <si>
    <t>株式会社笑福堂</t>
  </si>
  <si>
    <t>広島県広島市西区庚午北三丁目３番１７号</t>
  </si>
  <si>
    <t>株式会社ケイ・コーポレーション</t>
  </si>
  <si>
    <t>株式会社アイキャリ</t>
  </si>
  <si>
    <t>広島県広島市佐伯区旭園３番３３号　６階</t>
  </si>
  <si>
    <t>082-299-9960</t>
  </si>
  <si>
    <t>有限会社開花</t>
  </si>
  <si>
    <t>広島県安芸高田市吉田町竹原１７５９番地１</t>
  </si>
  <si>
    <t>特定非営利活動法人トムハウス</t>
  </si>
  <si>
    <t>特定非営利活動法人ＳＯＵＲＩＲＥ</t>
  </si>
  <si>
    <t>株式会社アテンティブ</t>
  </si>
  <si>
    <t>ファーストシティ株式会社</t>
  </si>
  <si>
    <t>安芸太田町</t>
    <rPh sb="0" eb="5">
      <t>アキオオタチョウ</t>
    </rPh>
    <phoneticPr fontId="2"/>
  </si>
  <si>
    <t>合同会社まほろば</t>
  </si>
  <si>
    <t>一般社団法人広島ブレイルセンター</t>
  </si>
  <si>
    <t>広島県庄原市口和町永田５００８番地５</t>
  </si>
  <si>
    <t>広島県福山市水呑町７７００番地</t>
  </si>
  <si>
    <t>一般社団法人ライフセルフサポート大樹</t>
  </si>
  <si>
    <t>特定非営利活動法人エス・アイ・エヌ</t>
  </si>
  <si>
    <t>広島県広島市佐伯区旭園４番３９号</t>
  </si>
  <si>
    <t>呉原プランニング株式会社</t>
  </si>
  <si>
    <t>株式会社メテオライト</t>
  </si>
  <si>
    <t>広島県呉市広塩焼二丁目１番５１号</t>
  </si>
  <si>
    <t>082-554-6670</t>
  </si>
  <si>
    <t>株式会社さんちょう</t>
  </si>
  <si>
    <t>株式会社さいさいさい</t>
  </si>
  <si>
    <t>株式会社クウェル</t>
  </si>
  <si>
    <t>広島県広島市安佐北区落合一丁目１７番１２号</t>
  </si>
  <si>
    <t>株式会社エーツープロ</t>
  </si>
  <si>
    <t>株式会社ウイング・ゼロ</t>
  </si>
  <si>
    <t>株式会社あるふぁおめが</t>
  </si>
  <si>
    <t>株式会社Ｌｙｋｋｅ</t>
  </si>
  <si>
    <t>一般社団法人エンパワメント</t>
  </si>
  <si>
    <t>広島県呉市宮原十三丁目2-12</t>
  </si>
  <si>
    <t>広島県安芸郡熊野町貴船２番２０号</t>
  </si>
  <si>
    <t>広島県福山市水呑町三新田一丁目５３８番地</t>
  </si>
  <si>
    <t>広島県三次市粟屋町11664番地</t>
  </si>
  <si>
    <t>広島県大竹市玖波4丁目1-1</t>
  </si>
  <si>
    <t>株式会社ハッピーワン</t>
  </si>
  <si>
    <t>広島県東広島市西条町田口295-3</t>
  </si>
  <si>
    <t>広島県東広島市黒瀬町南方92番地</t>
  </si>
  <si>
    <t>重症児・者福祉医療施設原</t>
  </si>
  <si>
    <t>広島県廿日市市原926番地の1</t>
  </si>
  <si>
    <t>広島市佐伯区</t>
    <rPh sb="0" eb="3">
      <t>ひろしまし</t>
    </rPh>
    <rPh sb="3" eb="6">
      <t>さえきく</t>
    </rPh>
    <phoneticPr fontId="9" type="Hiragana"/>
  </si>
  <si>
    <t>呉市</t>
    <rPh sb="0" eb="2">
      <t>くれし</t>
    </rPh>
    <phoneticPr fontId="9" type="Hiragana"/>
  </si>
  <si>
    <t>福山市</t>
    <rPh sb="0" eb="3">
      <t>ふくやまし</t>
    </rPh>
    <phoneticPr fontId="9" type="Hiragana"/>
  </si>
  <si>
    <t>広島県広島市安佐北区可部東五丁目９番１５号</t>
  </si>
  <si>
    <t>廿日市市</t>
    <rPh sb="0" eb="4">
      <t>はつかいちし</t>
    </rPh>
    <phoneticPr fontId="9" type="Hiragana"/>
  </si>
  <si>
    <t>広島県広島市中区吉島西二丁目１番２４号</t>
  </si>
  <si>
    <t>広島県広島市中区吉島西二丁目１－２４</t>
  </si>
  <si>
    <t>広島県広島市中区東白島町１７番１７号</t>
  </si>
  <si>
    <t>広島県広島市中区十日市町一丁目５番１８号　十日市レスト１Ｆ</t>
  </si>
  <si>
    <t>広島県広島市中区広瀬北町３－１４</t>
  </si>
  <si>
    <t>広島県広島市中区江波西二丁目１４番８号</t>
  </si>
  <si>
    <t>082-207-0910</t>
  </si>
  <si>
    <t>082-207-0911</t>
  </si>
  <si>
    <t>広島県広島市中区白島中町１４番８号白島コーポ１Ｆ</t>
  </si>
  <si>
    <t>広島県広島市東区光町二丁目１番５号</t>
  </si>
  <si>
    <t>広島県広島市東区戸坂南一丁目２７番２号</t>
  </si>
  <si>
    <t>広島県広島市東区戸坂くるめ木二丁目１２番１５号</t>
  </si>
  <si>
    <t>広島県広島市東区光町二丁目９番３０－２０５号</t>
  </si>
  <si>
    <t>広島県広島市西区草津新町二丁目２６番１号　アルパーク横丁</t>
  </si>
  <si>
    <t>広島就労選択支援センター　チャイム</t>
  </si>
  <si>
    <t>広島県広島市東区矢賀四丁目９番５号</t>
  </si>
  <si>
    <t>広島県広島市東区牛田新町四丁目１２番１６号</t>
  </si>
  <si>
    <t>広島県広島市南区宇品東六丁目２番２０号</t>
  </si>
  <si>
    <t>広島県広島市南区旭一丁目２番１８号</t>
  </si>
  <si>
    <t>082-533-7512</t>
  </si>
  <si>
    <t>082-516-7037</t>
  </si>
  <si>
    <t>広島県広島市南区段原山崎三丁目２番２８号</t>
  </si>
  <si>
    <t>広島県広島市南区宇品西一丁目２番３０号　河内第２ビル１階</t>
  </si>
  <si>
    <t>広島県尾道市新高山二丁目２６３１番７</t>
  </si>
  <si>
    <t>広島県広島市南区段原日出二丁目１２番２１－１０２号</t>
  </si>
  <si>
    <t>082-578-6248</t>
  </si>
  <si>
    <t>広島県広島市南区西霞町１５番２２号</t>
  </si>
  <si>
    <t>広島県広島市西区打越町１７番２７号</t>
  </si>
  <si>
    <t>広島県広島市西区商工センター八丁目３番１２号</t>
  </si>
  <si>
    <t>広島県広島市西区観音新町三丁目９番６号</t>
  </si>
  <si>
    <t>生活介護事業所ふたば</t>
  </si>
  <si>
    <t>広島県広島市西区小河内町一丁目１３番３号</t>
  </si>
  <si>
    <t>株式会社アールテック・サービス</t>
  </si>
  <si>
    <t>広島県広島市安佐北区亀山二丁目２２番７号</t>
  </si>
  <si>
    <t>広島県広島市安佐南区大塚西三丁目８番１号</t>
  </si>
  <si>
    <t>広島県安芸郡海田町南大正町2-19アセントビル3階</t>
  </si>
  <si>
    <t>広島県広島市安佐南区祇園三丁目２１番３０号</t>
  </si>
  <si>
    <t>広島県広島市安佐南区相田一丁目１０番２４－８－４号</t>
  </si>
  <si>
    <t>広島県広島市安佐南区長楽寺三丁目３番６５号</t>
  </si>
  <si>
    <t>広島県広島市安佐南区伴東三丁目１６番１号</t>
  </si>
  <si>
    <t>広島県広島市安佐南区伴東五丁目２５番８号</t>
  </si>
  <si>
    <t>広島県三原市中之町９丁目２５番１４号</t>
  </si>
  <si>
    <t>広島県広島市安佐南区古市三丁目５番１３号</t>
  </si>
  <si>
    <t>社会福祉法人　はぐくみの里</t>
  </si>
  <si>
    <t>広島県広島市安佐南区古市三丁目３番１１号</t>
  </si>
  <si>
    <t>多機能事業所　まいはーとここあ高取</t>
  </si>
  <si>
    <t>広島県広島市安佐北区落合南町２０１番地の１</t>
  </si>
  <si>
    <t>広島県広島市安佐北区可部南五丁目８番７０号</t>
  </si>
  <si>
    <t>広島県広島市安佐北区可部町勝木１２４８番地の５６</t>
  </si>
  <si>
    <t>広島県広島市安佐北区落合一丁目１３番１８号</t>
  </si>
  <si>
    <t>広島県広島市安佐北区倉掛二丁目１番１０号　３Ｆ</t>
  </si>
  <si>
    <t>広島県広島市安佐北区亀山南二丁目３番２７号</t>
  </si>
  <si>
    <t>広島県広島市安佐北区真亀二丁目１３番３２号　パークヒルズ高陽アネックス１号室</t>
  </si>
  <si>
    <t>082-837-1101</t>
  </si>
  <si>
    <t>株式会社リコプラス</t>
  </si>
  <si>
    <t>リハ美リ　デイサービス　リコ</t>
  </si>
  <si>
    <t>広島県安芸郡坂町北新地二丁目３番10号</t>
  </si>
  <si>
    <t>広島県広島市安佐北区落合二丁目１９番６－１０５号</t>
  </si>
  <si>
    <t>090-3638-6099</t>
  </si>
  <si>
    <t>株式会社ＥＣＬＡＴ</t>
  </si>
  <si>
    <t>生活介護事業所　猫なべ</t>
  </si>
  <si>
    <t>広島県呉市宮原13-2-12</t>
  </si>
  <si>
    <t>082-841-2025</t>
  </si>
  <si>
    <t>広島県広島市安芸区阿戸町１５９９番地の１</t>
  </si>
  <si>
    <t>広島県広島市西区横川町一丁目７番９号　第二丸中ビル１０２</t>
  </si>
  <si>
    <t>広島県広島市安芸区船越南三丁目２番１６号</t>
  </si>
  <si>
    <t>広島県広島市安芸区矢野東二丁目４番２４号</t>
  </si>
  <si>
    <t>広島県広島市安芸区中野東六丁目３番８－１号</t>
  </si>
  <si>
    <t>広島県広島市安芸区矢野東二丁目４番２６号</t>
  </si>
  <si>
    <t>広島県広島市佐伯区五日市町大字石内１９２０番地</t>
  </si>
  <si>
    <t>広島県広島市佐伯区皆賀二丁目１０番１１号</t>
  </si>
  <si>
    <t>広島県広島市東区光町一丁目７番１４号　第二田万里ビル２階</t>
  </si>
  <si>
    <t>広島県広島市佐伯区五日市一丁目７番１８号</t>
  </si>
  <si>
    <t>広島県広島市佐伯区杉並台１６－１３</t>
  </si>
  <si>
    <t>広島県尾道市高須町４７５４－１</t>
  </si>
  <si>
    <t>広島県広島市佐伯区五日市町石内字有井３９９３番地</t>
  </si>
  <si>
    <t>広島県広島市佐伯区五日市町石内1920</t>
  </si>
  <si>
    <t>広島県広島市佐伯区千同二丁目１４番７号</t>
  </si>
  <si>
    <t>広島県広島市佐伯区五日市町石内字有井３９９６番１</t>
  </si>
  <si>
    <t>広島県広島市佐伯区八幡一丁目２７番１６号</t>
  </si>
  <si>
    <t>ＳＫ　Ｈａｒｍｏｎｙ株式会社</t>
  </si>
  <si>
    <t>050-8886-7877</t>
  </si>
  <si>
    <t>広島県広島市佐伯区五日市中央七丁目５番７号</t>
  </si>
  <si>
    <t>広島県呉市上二河町５番１２号</t>
  </si>
  <si>
    <t>広島県呉市郷原町笹原１９４３番地</t>
  </si>
  <si>
    <t>広島県呉市焼山北三丁目２１番１号</t>
  </si>
  <si>
    <t>広島県呉市郷原町１２３８０番地１８１</t>
  </si>
  <si>
    <t>社会福祉法人くれんど</t>
  </si>
  <si>
    <t>広島県呉市安浦町安登西一丁目４番１０号</t>
  </si>
  <si>
    <t>082-819-3360</t>
  </si>
  <si>
    <t>広島県呉市仁方町戸田４４０７番地</t>
  </si>
  <si>
    <t>広島県呉市広中新開二丁目４番２５号</t>
  </si>
  <si>
    <t>広島県広島市安佐北区安佐町飯室２１２６番地</t>
  </si>
  <si>
    <t>広島県呉市阿賀南二丁目１１番２１号</t>
  </si>
  <si>
    <t>広島県竹原市忠海東町二丁目１０番１号</t>
  </si>
  <si>
    <t>広島県福山市大門町一丁目４９番６号</t>
  </si>
  <si>
    <t>広島県福山市宝町３番２０号　ダイアパレス宝町リージェント２階　事務所</t>
  </si>
  <si>
    <t>ＴＡＴ株式会社</t>
  </si>
  <si>
    <t>広島県竹原市下野町字大応3356-1</t>
  </si>
  <si>
    <t>広島県三原市沼田東町末光４５３番１</t>
  </si>
  <si>
    <t>株式会社ＮＩＫＯＬＡ　ＴＥＣ</t>
  </si>
  <si>
    <t>特定非営利活動法人Piano Piano</t>
  </si>
  <si>
    <t>広島県福山市御門町二丁目８番２２号ばら公園マンション１０１</t>
  </si>
  <si>
    <t>広島県三原市久井町和草３０６番地</t>
  </si>
  <si>
    <t>広島県三原市明神三丁目16番20号</t>
  </si>
  <si>
    <t>広島県三原市宮浦１丁目１６番２９号</t>
  </si>
  <si>
    <t>広島県三原市小泉町１０４４番地</t>
  </si>
  <si>
    <t>広島県三原市宮浦六丁目１５番２４号</t>
  </si>
  <si>
    <t>広島県尾道市御調町綾目９３５番地５</t>
  </si>
  <si>
    <t>広島県福山市瀬戸町大字地頭分２５１７番地１</t>
  </si>
  <si>
    <t>広島県尾道市御調町植野５２８番地３</t>
  </si>
  <si>
    <t>生活介護事業所　にじ</t>
  </si>
  <si>
    <t>広島県広島市安佐南区緑井三丁目３７番３１号</t>
  </si>
  <si>
    <t>広島県尾道市東尾道6-16</t>
  </si>
  <si>
    <t>広島県尾道市栗原町２１５２６－１</t>
  </si>
  <si>
    <t>広島県呉市中通一丁目２番３８号</t>
  </si>
  <si>
    <t>広島県尾道市浦崎町３５９３番地１</t>
  </si>
  <si>
    <t>広島県尾道市門田町２２番５号</t>
  </si>
  <si>
    <t>広島県福山市沼隈町大字草深１１０６番地１</t>
  </si>
  <si>
    <t>広島県福山市沼隈町大字草深１２１２番地</t>
  </si>
  <si>
    <t>広島県福山市沼隈町大字草深１６９４番地１</t>
  </si>
  <si>
    <t>広島県福山市新市町大字相方１１７２番地１</t>
  </si>
  <si>
    <t>にじげん平和大通り</t>
  </si>
  <si>
    <t>社会福祉法人　創樹会</t>
  </si>
  <si>
    <t>広島県福山市加茂町字上加茂８１１番地</t>
  </si>
  <si>
    <t>広島県福山市加茂町字上加茂８１６番地１</t>
  </si>
  <si>
    <t>広島県福山市御幸町大字下岩成２４８番地１</t>
  </si>
  <si>
    <t>広島県福山市水呑町７１８７番地１</t>
  </si>
  <si>
    <t>就労継続支援Ｂ型事業所ひらくみらい</t>
  </si>
  <si>
    <t>広島県福山市大門町六丁目１５番１３号</t>
  </si>
  <si>
    <t>広島県福山市加茂町上加茂８０５番地１</t>
  </si>
  <si>
    <t>広島県呉市中通一丁目２番５号</t>
  </si>
  <si>
    <t>広島県福山市久松台三丁目１番３９号</t>
  </si>
  <si>
    <t>0823-36-6150</t>
  </si>
  <si>
    <t>広島県福山市水呑町７１４１番地１</t>
  </si>
  <si>
    <t>広島県福山市引野町南一丁目６番１１号</t>
  </si>
  <si>
    <t>広島県広島市中区富士見町８番５－１０１号</t>
  </si>
  <si>
    <t>社会福祉法人　まほろば学園</t>
  </si>
  <si>
    <t>社会福祉法人　一れつ会</t>
  </si>
  <si>
    <t>広島県福山市三之丸町１０番１８号　山陽第１ビル　５階</t>
  </si>
  <si>
    <t>広島県尾道市浦崎町字上り谷3655番</t>
  </si>
  <si>
    <t>広島県福山市神辺町字西中条１２８８番地</t>
  </si>
  <si>
    <t>広島県廿日市市宮内４３０３－１</t>
  </si>
  <si>
    <t>社会福祉法人　若菜</t>
  </si>
  <si>
    <t>広島県福山市沼隈町大字草深２１３３番地１</t>
  </si>
  <si>
    <t>084-978-0888</t>
  </si>
  <si>
    <t>広島県福山市卸町１１番３号</t>
  </si>
  <si>
    <t>広島県東広島市安芸津町風早薬師丸10586番地3</t>
  </si>
  <si>
    <t>特定非営利活動法人　希望のいりぐち</t>
  </si>
  <si>
    <t>広島県福山市神辺町字東中条７３０１番地６</t>
  </si>
  <si>
    <t>広島県福山市奈良津町一丁目２番１３号</t>
  </si>
  <si>
    <t>社会福祉法人　虹の会</t>
  </si>
  <si>
    <t>広島県福山市山手町六丁目２５番３９号</t>
  </si>
  <si>
    <t>広島県福山市久松台二丁目３０番４号</t>
  </si>
  <si>
    <t>広島県福山市新市町大字戸手１０２番地１</t>
  </si>
  <si>
    <t>広島県福山市新市町大字新市８７６番地５</t>
  </si>
  <si>
    <t>広島県福山市金江町金見３７２９番地</t>
  </si>
  <si>
    <t>広島県福山市加茂町大字下加茂５６８番地２</t>
  </si>
  <si>
    <t>広島県福山市春日町一丁目６番２号</t>
  </si>
  <si>
    <t>ＡＳＯＢＩ</t>
  </si>
  <si>
    <t>広島県福山市御幸町大字中津原１４５０番地</t>
  </si>
  <si>
    <t>広島県府中市篠根町６９番地</t>
  </si>
  <si>
    <t>広島県府中市篠根町556番地１</t>
  </si>
  <si>
    <t>広島県府中市鵜飼町555番地31</t>
  </si>
  <si>
    <t>広島県府中市上下町水永69番2</t>
  </si>
  <si>
    <t>広島県府中市広谷町919-3</t>
  </si>
  <si>
    <t>リハビリテーションクリエーターズ株式会社</t>
  </si>
  <si>
    <t>広島県府中市中須町313-2</t>
  </si>
  <si>
    <t>広島県府中市高木町20番地1</t>
  </si>
  <si>
    <t>広島県府中市鵜飼町531番地３</t>
  </si>
  <si>
    <t>広島県竹原市塩町四丁目1667番地２</t>
  </si>
  <si>
    <t>広島県府中市広谷町９５９番地１</t>
  </si>
  <si>
    <t>広島県三次市甲奴町本郷１１５８４番地</t>
  </si>
  <si>
    <t>広島県広島市西区庚午中四丁目１９番２６号</t>
  </si>
  <si>
    <t>広島県三次市君田町東入君３５７番地の１</t>
  </si>
  <si>
    <t>合同会社ライフサポート笑陽</t>
  </si>
  <si>
    <t>広島県三次市十日市南二丁目１４－１０</t>
  </si>
  <si>
    <t>084-975-7240</t>
  </si>
  <si>
    <t>広島県三次市甲奴町本郷1215番地の1</t>
  </si>
  <si>
    <t>広島県庄原市三日市町甲17-9</t>
  </si>
  <si>
    <t>社会福祉法人恵仁会</t>
  </si>
  <si>
    <t>広島県東広島市黒瀬町乃美尾10367番地の６</t>
  </si>
  <si>
    <t>OMOIYARI研究所</t>
  </si>
  <si>
    <t>08477-2-5255</t>
  </si>
  <si>
    <t>08477-2-5253</t>
  </si>
  <si>
    <t>広島県広島市中区大手町二丁目７番７号小松ビル８Ｆ</t>
  </si>
  <si>
    <t>広島県庄原市東城町川西１３３２－５</t>
  </si>
  <si>
    <t>障がい者デイサービス　エンジョイ</t>
  </si>
  <si>
    <t>広島県大竹市新町一丁目１０番５号</t>
  </si>
  <si>
    <t>0827-35-5324</t>
  </si>
  <si>
    <t>広島県東広島市八本松町米満10461番地</t>
  </si>
  <si>
    <t>広島県東広島市八本松町米満198-1</t>
  </si>
  <si>
    <t>広島県東広島市黒瀬町丸山１８番地３５</t>
  </si>
  <si>
    <t>広島県東広島市西条町田口１０３９１番地３</t>
  </si>
  <si>
    <t>広島県東広島市安芸津町三津4398</t>
  </si>
  <si>
    <t>広島県東広島市志和町志和堀字下十日市山３３７</t>
  </si>
  <si>
    <t>広島県東広島市高屋町杵原1263番地１</t>
  </si>
  <si>
    <t>広島県立総合リハビリテーションセンター在宅障害児（者）支援センターきらら</t>
  </si>
  <si>
    <t>広島県東広島市西条町田口295番3</t>
  </si>
  <si>
    <t>広島県尾道市因島重井町鬼岩5276-17</t>
  </si>
  <si>
    <t>広島県東広島市西条町西条453-3</t>
  </si>
  <si>
    <t>デイサービスセンターあすなろ（生活介護）</t>
  </si>
  <si>
    <t>広島県広島市中区八丁堀６番１１号　グレイスビル５０５</t>
  </si>
  <si>
    <t>生活介護事業所のあ</t>
  </si>
  <si>
    <t>広島県東広島市西条町馬木1385番地の１</t>
  </si>
  <si>
    <t>082-426-5080</t>
  </si>
  <si>
    <t>082-554-1233</t>
  </si>
  <si>
    <t>広島県東広島市高屋町小谷５００１－５</t>
  </si>
  <si>
    <t>広島県東広島市八本松町原５９４６番地７</t>
  </si>
  <si>
    <t>就労継続支援B型事業所しゃくなげファーム</t>
  </si>
  <si>
    <t>広島県廿日市市平良二丁目５番２８号</t>
  </si>
  <si>
    <t>広島県廿日市市原９２６－１</t>
  </si>
  <si>
    <t>広島県廿日市市大野679番</t>
  </si>
  <si>
    <t>広島県廿日市市宮内2239番地3</t>
  </si>
  <si>
    <t>広島県廿日市市友田573番１</t>
  </si>
  <si>
    <t>広島県廿日市市大野４２８２番地の１</t>
  </si>
  <si>
    <t>広島県安芸高田市向原町長田１８４１番地１</t>
  </si>
  <si>
    <t>広島県広島市西区庚午南一丁目３１番６号</t>
  </si>
  <si>
    <t>広島県安芸高田市向原町長田１５７９－４</t>
  </si>
  <si>
    <t>広島県安芸郡熊野町平谷五丁目260-1</t>
  </si>
  <si>
    <t>広島県安芸高田市吉田町竹原920番地</t>
  </si>
  <si>
    <t>広島県江田島市能美町鹿川４３１２番地１</t>
  </si>
  <si>
    <t>広島県福山市木之庄町五丁目１０番１３号</t>
  </si>
  <si>
    <t>広島県広島市東区東蟹屋町５番１０号　宏和２２　２階</t>
  </si>
  <si>
    <t>広島県安芸郡府中町浜田三丁目９番１号</t>
  </si>
  <si>
    <t>広島県安芸郡府中町瀬戸ハイム一丁目１－１１</t>
  </si>
  <si>
    <t>株式会社Ｏｆｆｉｃｅ　ＭａＭａＴａ</t>
  </si>
  <si>
    <t>グローリー</t>
  </si>
  <si>
    <t>株式会社Ｊ－Ｃｌａｓｓ</t>
  </si>
  <si>
    <t>広島県広島市中区八丁堀４番４号　エイトバレー八丁堀３階</t>
  </si>
  <si>
    <t>082-847-2819</t>
  </si>
  <si>
    <t>広島県山県郡安芸太田町大字土居５７８番地</t>
  </si>
  <si>
    <t>広島県山県郡安芸太田町下筒賀366-1</t>
  </si>
  <si>
    <t>広島県山県郡安芸太田町下筒賀８２１番地</t>
  </si>
  <si>
    <t>広島県山県郡北広島町川西7番地1</t>
  </si>
  <si>
    <t>広島県山県郡北広島町都志見字須頭谷１２６２９－６</t>
  </si>
  <si>
    <t>広島県広島市中区江波二本松二丁目６番２７号</t>
  </si>
  <si>
    <t>広島県呉市阿賀中央六丁目２番１１号あがプラザ２階</t>
  </si>
  <si>
    <t>広島県福山市山手町五丁目２６番５１号</t>
  </si>
  <si>
    <t>広島県広島市西区草津梅が台１０番１号</t>
  </si>
  <si>
    <t>082-220-3222</t>
  </si>
  <si>
    <t>広島県広島市西区楠木町一丁目９番１５号　第二弘億ビル１F</t>
  </si>
  <si>
    <t>広島県呉市中央一丁目６番１号原岡ビル１，２階</t>
  </si>
  <si>
    <t>広島県広島市中区富士見町１６番２２号</t>
  </si>
  <si>
    <t>自立訓練事業所ツぐサポ</t>
  </si>
  <si>
    <t>広島県尾道市久保町1714-1</t>
  </si>
  <si>
    <t>広島県尾道市因島大浜町字倉谷新開４２７番地の９</t>
  </si>
  <si>
    <t>広島県府中市広谷町959番地5</t>
  </si>
  <si>
    <t>広島県広島市中区大手町三丁目１－３　ＩＴ大手町ビル８－Ｂ</t>
  </si>
  <si>
    <t>広島県広島市中区橋本町９番７－４０１号　ビル博丈</t>
  </si>
  <si>
    <t>084-966-6071</t>
  </si>
  <si>
    <t>082-258-2295</t>
  </si>
  <si>
    <t>082-258-2296</t>
  </si>
  <si>
    <t>就労移行支援カーケル　広島駅事業所</t>
  </si>
  <si>
    <t>広島県広島市東区光町一丁目６番２７号　東邦ビル４　６階</t>
  </si>
  <si>
    <t>広島県広島市南区金屋町２番１５号　ＫＤＸ広島ビル１０Ｆ</t>
  </si>
  <si>
    <t>広島県広島市南区稲荷町４番１号　広島稲荷町ＮＫビル　１３階</t>
  </si>
  <si>
    <t>ここジョブ</t>
  </si>
  <si>
    <t>広島県広島市西区横川町２－９－１　マツモトビル３０１号</t>
  </si>
  <si>
    <t>広島県広島市安佐北区あさひが丘３丁目１－１１</t>
  </si>
  <si>
    <t>082-961-5518</t>
  </si>
  <si>
    <t>082-961-5519</t>
  </si>
  <si>
    <t>広島県広島市安芸区中野東四丁目１１番１３号</t>
  </si>
  <si>
    <t>広島県広島市西区東観音町１７番３号</t>
  </si>
  <si>
    <t>社会福祉法人　広島市社会福祉事業団</t>
  </si>
  <si>
    <t>広島県三原市中之町９丁目２５番地１８号</t>
  </si>
  <si>
    <t>広島県三原市城町１丁目15－１　旭ビル201</t>
  </si>
  <si>
    <t>広島県尾道市栗原町１－１　新尾道ビル２階</t>
  </si>
  <si>
    <t>広島県福山市三吉町南一丁目７番９号</t>
  </si>
  <si>
    <t>特定非営利活動法人　Ｍｉｘｓｉｍ</t>
  </si>
  <si>
    <t>広島県福山市高西町二丁目４０番１号</t>
  </si>
  <si>
    <t>広島県福山市高西町三丁目１４番３５号</t>
  </si>
  <si>
    <t>クォーレ・リッコ　合同会社</t>
  </si>
  <si>
    <t>広島県福山市紅葉町１番１号　福山ちゅうぎんビル３階３０１号室</t>
  </si>
  <si>
    <t>キラリワークス</t>
  </si>
  <si>
    <t>広島県福山市駅家町江良１５４番地１</t>
  </si>
  <si>
    <t>広島県福山市三之丸町６番５号　三之丸ビル４階</t>
  </si>
  <si>
    <t>082-836-7999</t>
  </si>
  <si>
    <t>広島県安芸高田市吉田町竹原950番地１</t>
  </si>
  <si>
    <t>広島県安芸郡府中町茂陰一丁目８番７号</t>
  </si>
  <si>
    <t>LITALICOワークス広島海田市</t>
  </si>
  <si>
    <t>082-516-7036</t>
  </si>
  <si>
    <t>082-533-8101</t>
  </si>
  <si>
    <t>広島県廿日市市須賀２番５号</t>
  </si>
  <si>
    <t>広島県広島市中区立町１番２０号</t>
  </si>
  <si>
    <t>広島県広島市中区大手町5丁目3番12号</t>
  </si>
  <si>
    <t>広島県広島市中区大手町三丁目１番３号　ＩＴ大手町ビル８Ｆ</t>
  </si>
  <si>
    <t>広島県広島市中区大手町二丁目５番１１号　はるぜんグランリーブ４０１</t>
  </si>
  <si>
    <t>広島県広島市東区光町１－１０－１９　日本生命広島光町ビル１Ｆ</t>
  </si>
  <si>
    <t>広島県広島市西区打越町１２番６号　サンパレス松本１０１号</t>
  </si>
  <si>
    <t>広島県広島市安芸区中野東四丁目５番３０号</t>
  </si>
  <si>
    <t>就労定着支援事業所アイリス阿賀</t>
  </si>
  <si>
    <t>広島県三原市城町１丁目15-１旭ビル201</t>
  </si>
  <si>
    <t>広島県尾道市栗原町１－１</t>
  </si>
  <si>
    <t>一般社団法人プエルト</t>
  </si>
  <si>
    <t>広島県広島市中区大手町五丁目１番１号　大手町ファーストビル８階</t>
  </si>
  <si>
    <t>広島県広島市中区八丁堀６番３号　和光ビル八丁堀５階</t>
  </si>
  <si>
    <t>広島県広島市中区国泰寺町一丁目５番２７－２０６号</t>
  </si>
  <si>
    <t>広島県広島市南区出汐一丁目６番１号　出汐レスト１階１０２号室</t>
  </si>
  <si>
    <t>広島県広島市西区井口五丁目１３番１９号　１階</t>
  </si>
  <si>
    <t>広島県広島市西区三篠町一丁目９番１７号　辻パンション２０１号</t>
  </si>
  <si>
    <t>広島県広島市西区草津新町２丁目１７番１７号　１Ｆ</t>
  </si>
  <si>
    <t>広島県広島市西区己斐本町一丁目５番８号　センテニアル己斐本町１０２号室</t>
  </si>
  <si>
    <t>広島県東広島市西条本町１３－１１　アーバンライフⅠ　１Ｆ</t>
  </si>
  <si>
    <t>広島県広島市西区井口５丁目１８番２７号</t>
  </si>
  <si>
    <t>広島県広島市安芸区矢野西四丁目１０番１８号　ＦＨＫジーニアルビル２０１</t>
  </si>
  <si>
    <t>082-554-6880</t>
  </si>
  <si>
    <t>広島県東広島市西条町寺家６６４２－７</t>
  </si>
  <si>
    <t>広島県広島市佐伯区五日市町上河内白ケ瀬１５４４番地</t>
  </si>
  <si>
    <t>広島県広島市佐伯区五日市町石内２０１４番地の７</t>
  </si>
  <si>
    <t>広島県広島市佐伯区五日市町下小深川字中村１２９</t>
  </si>
  <si>
    <t>広島県福山市城見町一丁目４番３０号</t>
  </si>
  <si>
    <t>広島県広島市佐伯区旭園３番３５　ＩＢビル３階</t>
  </si>
  <si>
    <t>広島県広島市佐伯区五日市駅前二丁目１５番２号</t>
  </si>
  <si>
    <t>広島県広島市佐伯区五日市中央二丁目１１番７号</t>
  </si>
  <si>
    <t>障がい福祉サービス事業所あいの里広島</t>
  </si>
  <si>
    <t>082-208-0430</t>
  </si>
  <si>
    <t>広島県広島市中区立町６番１２号　立町ビル４０２号</t>
  </si>
  <si>
    <t>広島県呉市苗代町1002番地</t>
  </si>
  <si>
    <t>株式会社　あすなろ</t>
  </si>
  <si>
    <t>広島県呉市中央三丁目１１番２４号　オーシャン１２　２Ｆ</t>
  </si>
  <si>
    <t>広島県福山市三吉町南二丁目１３番２７号</t>
  </si>
  <si>
    <t>株式会社ＤＩＧＩＴＡＬ　ｂｕｔｔｅｒ</t>
  </si>
  <si>
    <t>0823-36-6151</t>
  </si>
  <si>
    <t>広島県尾道市高須町４７８０－２　２階</t>
  </si>
  <si>
    <t>広島県福山市加茂町字上加茂８０５番地１</t>
  </si>
  <si>
    <t>広島県福山市神辺町字西中条１０９９番地４</t>
  </si>
  <si>
    <t>広島県福山市箕沖町１２７番地１</t>
  </si>
  <si>
    <t>株式会社　メセナ</t>
  </si>
  <si>
    <t>広島県福山市千田町三丁目４番２２号</t>
  </si>
  <si>
    <t>広島県福山市霞町一丁目２番３号　グランツビル９Ｆ</t>
  </si>
  <si>
    <t>広島県福山市津之郷町加屋８０番地</t>
  </si>
  <si>
    <t>広島県福山市御門町一丁目６番２３号</t>
  </si>
  <si>
    <t>広島県福山市神辺町川北８８８番地１</t>
  </si>
  <si>
    <t>広島県福山市東村町１３２番地</t>
  </si>
  <si>
    <t>リヴスタイルふくやま</t>
  </si>
  <si>
    <t>広島県福山市元町１３番３号　４階</t>
  </si>
  <si>
    <t>084-959-3108</t>
  </si>
  <si>
    <t>一般社団法人　蚕</t>
  </si>
  <si>
    <t>広島県福山市多治米町四丁目３３番１６号</t>
  </si>
  <si>
    <t>広島県府中市府中町５５７</t>
  </si>
  <si>
    <t>0847-54-2920</t>
  </si>
  <si>
    <t>0847-54-2921</t>
  </si>
  <si>
    <t>広島県庄原市宮内町6393番地</t>
  </si>
  <si>
    <t>広島県東広島市西条下見７丁目２番30号</t>
  </si>
  <si>
    <t>広島県東広島市西条町御薗宇６３５番地３４</t>
  </si>
  <si>
    <t>広島県安芸高田市吉田町竹原９６７番地</t>
  </si>
  <si>
    <t>広島県江田島市能美町高田3355番1</t>
  </si>
  <si>
    <t>特定非営利活動法人　ウィズ</t>
  </si>
  <si>
    <t>広島県広島市中区小町６番１１号１階</t>
  </si>
  <si>
    <t>広島県広島市中区大手町一丁目１番２０号　相生橋ビル５Ｆ－Ａ</t>
  </si>
  <si>
    <t>広島県広島市中区大手町五丁目８番２０号</t>
  </si>
  <si>
    <t>広島県広島市中区上八丁堀８－２３　林業ビル４Ｆ</t>
  </si>
  <si>
    <t>広島県広島市中区十日市町一丁目２番５号　２Ｆ</t>
  </si>
  <si>
    <t>広島県広島市中区胡町４番２６号　オーシャンビュービル９階</t>
  </si>
  <si>
    <t>広島県広島市中区橋本町４番５－２０１号</t>
  </si>
  <si>
    <t>広島県広島市中区本川町二丁目３番２４号　ボイスビル６</t>
  </si>
  <si>
    <t>082-962-1692</t>
  </si>
  <si>
    <t>広島県広島市中区大手町四丁目３番１号</t>
  </si>
  <si>
    <t>キュアシス　富士見町</t>
  </si>
  <si>
    <t>広島県広島市中区大手町四丁目６番１１号　プログレス大手町２０２</t>
  </si>
  <si>
    <t>082-218-2213</t>
  </si>
  <si>
    <t>082-577-7465</t>
  </si>
  <si>
    <t>社会福祉法人　藤田長生会</t>
  </si>
  <si>
    <t>氣巡ホールディングス株式会社</t>
  </si>
  <si>
    <t>ピース</t>
  </si>
  <si>
    <t>広島県広島市中区舟入本町６－２３　４階</t>
  </si>
  <si>
    <t>株式会社ＵＬＴ</t>
  </si>
  <si>
    <t>就労継続支援Ｂ型事業所　レピオス八丁堀</t>
  </si>
  <si>
    <t>指定就労継続支援Ｂ型事業所　あじさい</t>
  </si>
  <si>
    <t>広島県広島市中区舟入幸町２１番２３－１０１号</t>
  </si>
  <si>
    <t>0846-29-2346</t>
  </si>
  <si>
    <t>082-554-1825</t>
  </si>
  <si>
    <t>082-554-2258</t>
  </si>
  <si>
    <t>082-554-1826</t>
  </si>
  <si>
    <t>広島県東広島市西条町大沢２７６番４</t>
  </si>
  <si>
    <t>広島県広島市東区戸坂千足一丁目１番２５－１０２号</t>
  </si>
  <si>
    <t>広島県広島市東区曙五丁目３番５号</t>
  </si>
  <si>
    <t>広島県広島市東区矢賀一丁目４番２７号　矢賀一丁目テナント西</t>
  </si>
  <si>
    <t>広島県広島市西区草津東１丁目１－６　第三松本ビル２階</t>
  </si>
  <si>
    <t>そらとね</t>
  </si>
  <si>
    <t>株式会社グロー</t>
  </si>
  <si>
    <t>082-961-5380</t>
  </si>
  <si>
    <t>082-258-6550</t>
  </si>
  <si>
    <t>広島県広島市南区西蟹屋一丁目１番４８号</t>
  </si>
  <si>
    <t>広島県広島市南区東雲一丁目１０番１４号</t>
  </si>
  <si>
    <t>広島県広島市南区大州三丁目７番１０号３０１号室</t>
  </si>
  <si>
    <t>就労支援センター　フロー</t>
  </si>
  <si>
    <t>広島県広島市南区段原三丁目２１番７号　３Ｆ</t>
  </si>
  <si>
    <t>株式会社フロンティア</t>
  </si>
  <si>
    <t>こころねデイサービスセンター</t>
  </si>
  <si>
    <t>広島県広島市南区金屋町４番３号</t>
  </si>
  <si>
    <t>社会福祉法人　みんなが地域で生きるための　がまのほ</t>
  </si>
  <si>
    <t>0823-27-3669</t>
  </si>
  <si>
    <t>広島県広島市南区稲荷町４－５　尾崎ビル５F</t>
  </si>
  <si>
    <t>広島県広島市東区光町二丁目９番１５-２０３号室</t>
  </si>
  <si>
    <t>株式会社　銀の匙</t>
  </si>
  <si>
    <t>広島県広島市西区庚午中一丁目２番４１号</t>
  </si>
  <si>
    <t>株式会社勝矢和裁</t>
  </si>
  <si>
    <t>広島県広島市西区新庄町１３番８号</t>
  </si>
  <si>
    <t>082-299-5981</t>
  </si>
  <si>
    <t>就労継続支援Ｂ型　リーフ服部</t>
  </si>
  <si>
    <t>広島県広島市西区楠木町一丁目９－７　第一弘億ビル３Ｆ</t>
  </si>
  <si>
    <t>広島県広島市西区横川新町６番８号西区民文化センター１階</t>
  </si>
  <si>
    <t>広島県広島市西区庚午中一丁目９－４５　２階</t>
  </si>
  <si>
    <t>082-533-7513</t>
  </si>
  <si>
    <t>かい作業所</t>
  </si>
  <si>
    <t>082-295-8188</t>
  </si>
  <si>
    <t>有限会社アップマテリアル</t>
  </si>
  <si>
    <t>ＡＳＵＷＡＫＵ</t>
  </si>
  <si>
    <t>広島県広島市安佐北区亀崎一丁目２番２６号</t>
  </si>
  <si>
    <t>082-961-6969</t>
  </si>
  <si>
    <t>株式会社シー・コーポレーション</t>
  </si>
  <si>
    <t>Ｃｏｍｍｏｎ株式会社</t>
  </si>
  <si>
    <t>コモンハウス</t>
  </si>
  <si>
    <t>就労継続支援Ｂ型事業所しぜん</t>
  </si>
  <si>
    <t>082-275-6725</t>
  </si>
  <si>
    <t>広島県広島市西区己斐本町一丁目５番８－１０１号</t>
  </si>
  <si>
    <t>070-1870-6050</t>
  </si>
  <si>
    <t>広島県広島市安佐南区上安二丁目３８－９</t>
  </si>
  <si>
    <t>広島県広島市安佐南区相田一丁目１０番１３号</t>
  </si>
  <si>
    <t>広島県広島市安佐南区川内二丁目１３番１８号</t>
  </si>
  <si>
    <t>広島県広島市安佐南区伴中央四丁目２１番３６号</t>
  </si>
  <si>
    <t>広島県広島市安佐南区長束五丁目３３番１４号</t>
  </si>
  <si>
    <t>広島県広島市安佐南区長楽寺一丁目１６番１６号</t>
  </si>
  <si>
    <t>一般社団法人　ｙｏｕ－縁</t>
  </si>
  <si>
    <t>広島県広島市安佐南区大町東三丁目８番４４号</t>
  </si>
  <si>
    <t>一般社団法人　ＬＩＢＥＲＴＡＳ</t>
  </si>
  <si>
    <t>広島県広島市安佐南区伴西五丁目１３４２－１</t>
  </si>
  <si>
    <t>広島県広島市安佐南区安東二丁目７番２６－１Ｆ</t>
  </si>
  <si>
    <t>広島県広島市安佐南区川内六丁目５番４号</t>
  </si>
  <si>
    <t>多機能事業所　ここあっぷ</t>
  </si>
  <si>
    <t>082-962-6901</t>
  </si>
  <si>
    <t>広島県広島市安佐北区亀山三丁目１５－３</t>
  </si>
  <si>
    <t>広島県広島市安佐北区口田南一丁目１１番１２号</t>
  </si>
  <si>
    <t>広島県広島市安佐北区深川四丁目２０番２６号</t>
  </si>
  <si>
    <t>広島県広島市安佐北区口田三丁目３番２号</t>
  </si>
  <si>
    <t>広島県広島市安佐北区深川七丁目１２番６号</t>
  </si>
  <si>
    <t>広島県広島市安佐北区口田南八丁目３６番１７号</t>
  </si>
  <si>
    <t>広島県広島市安佐北区深川二丁目２７番１－３号</t>
  </si>
  <si>
    <t>とらいあんぐるパートナーズ</t>
  </si>
  <si>
    <t>広島県広島市安佐北区倉掛三丁目３５番２３号</t>
  </si>
  <si>
    <t>広島県広島市安芸区船越南３丁目２７番２７号</t>
  </si>
  <si>
    <t>082-824-7250</t>
  </si>
  <si>
    <t>広島県広島市安芸区船越南二丁目２０番１８号</t>
  </si>
  <si>
    <t>082-554-6671</t>
  </si>
  <si>
    <t>広島県広島市佐伯区五日市町大字石内３９１２番地</t>
  </si>
  <si>
    <t>広島県広島市佐伯区利松二丁目３番８号</t>
  </si>
  <si>
    <t>広島県広島市東区曙二丁目３番２３号</t>
  </si>
  <si>
    <t>広島県広島市佐伯区五日市一丁目５番２６－１４号</t>
  </si>
  <si>
    <t>広島県広島市佐伯区旭園４番３３号</t>
  </si>
  <si>
    <t>広島県広島市佐伯区皆賀三丁目２番２３号</t>
  </si>
  <si>
    <t>株式会社オーアイ</t>
  </si>
  <si>
    <t>コッコ</t>
  </si>
  <si>
    <t>082-961-5282</t>
  </si>
  <si>
    <t>株式会社アスプロト</t>
  </si>
  <si>
    <t>082-922-1921</t>
  </si>
  <si>
    <t>広島県広島市中区堺町二丁目２番１１号　ライズ境町１０１</t>
  </si>
  <si>
    <t>広島県広島市佐伯区藤垂園２番４１号</t>
  </si>
  <si>
    <t>090-7596-4801</t>
  </si>
  <si>
    <t>株式会社　ＷＩＳＨ</t>
  </si>
  <si>
    <t>特定非営利活動法人　ぱぴえ</t>
  </si>
  <si>
    <t>広島県尾道市山波町３０６７番地４０</t>
  </si>
  <si>
    <t>広島県広島市東区矢賀一丁目４番２７号</t>
  </si>
  <si>
    <t>広島県呉市朝日町１９番７　１０１号</t>
  </si>
  <si>
    <t>広島県呉市本通四丁目9番6号青虫本通ビル</t>
  </si>
  <si>
    <t>広島県呉市上長迫町6-21</t>
  </si>
  <si>
    <t>株式会社　LTA</t>
  </si>
  <si>
    <t>広島県呉市焼山中央三丁目20番1号</t>
  </si>
  <si>
    <t>広島県呉市阿賀北一丁目１５番４５号</t>
  </si>
  <si>
    <t>労働者協同組合労協センター事業団</t>
  </si>
  <si>
    <t>広島県呉市吉浦中町一丁目７番３号</t>
  </si>
  <si>
    <t>合同会社ＭＡＨＡＬＯ</t>
  </si>
  <si>
    <t>広島県呉市広塩焼一丁目７番２１号</t>
  </si>
  <si>
    <t>広島県竹原市下野町2402-1</t>
  </si>
  <si>
    <t>0846-24-6228</t>
  </si>
  <si>
    <t>作業所ゆうあい</t>
  </si>
  <si>
    <t>ワークセンター吉名</t>
  </si>
  <si>
    <t>広島県三原市明神二丁目14-37</t>
  </si>
  <si>
    <t>広島県三原市中之町５丁目３番７号</t>
  </si>
  <si>
    <t>広島県三原市深町１０４８０番１</t>
  </si>
  <si>
    <t>0829-20-5216</t>
  </si>
  <si>
    <t>広島県三原市港町３丁目21-17</t>
  </si>
  <si>
    <t>広島県尾道市因島重井町５９番地１</t>
  </si>
  <si>
    <t>広島県尾道市瀬戸田町福田５３９番地２</t>
  </si>
  <si>
    <t>広島県尾道市因島重井町992-1番地</t>
  </si>
  <si>
    <t>広島県尾道市御調町大田796番地</t>
  </si>
  <si>
    <t>広島県尾道市十四日元町７番11号レイクス尾道ビルⅡ２F</t>
  </si>
  <si>
    <t>0848-36-6890</t>
  </si>
  <si>
    <t>就労継続支援Ｂ型事業所　ひまわりくらぶ呉</t>
  </si>
  <si>
    <t>広島県福山市松永町六丁目１３番３号</t>
  </si>
  <si>
    <t>広島県福山市新市町大字常１０６４番地４</t>
  </si>
  <si>
    <t>広島県福山市新涯町一丁目１２番２１号</t>
  </si>
  <si>
    <t>広島県福山市曙町四丁目８番１２号</t>
  </si>
  <si>
    <t>広島県福山市今町１番１８号　天尚堂ビル４階</t>
  </si>
  <si>
    <t>特定非営利活動法人　どりぃむわぁくす</t>
  </si>
  <si>
    <t>広島県福山市新市町大字戸手１０００番地１</t>
  </si>
  <si>
    <t>0847-54-2004</t>
  </si>
  <si>
    <t>広島県福山市南本庄二丁目４番１－１０４号</t>
  </si>
  <si>
    <t>広島県福山市新市町大字新市５６番地２</t>
  </si>
  <si>
    <t>広島県福山市松永町一丁目２２番地</t>
  </si>
  <si>
    <t>広島県福山市川口町五丁目９番２号</t>
  </si>
  <si>
    <t>医療法人　紘友会</t>
  </si>
  <si>
    <t>広島県福山市沖野上町四丁目１１番２６号</t>
  </si>
  <si>
    <t>広島県福山市神辺町大字新徳田５１９番地</t>
  </si>
  <si>
    <t>ルートカルマ</t>
  </si>
  <si>
    <t>広島県福山市入船町二丁目１番１０号ラックス第二ビル２階</t>
  </si>
  <si>
    <t>広島県福山市南手城町四丁目７番１６号</t>
  </si>
  <si>
    <t>広島県福山市沖野上町三丁目７番２７号</t>
  </si>
  <si>
    <t>広島県広島市中区国泰寺町一丁目９番７号ライフメント国泰寺Ⅱ２０１号</t>
  </si>
  <si>
    <t>有限会社ぷりーずタカハシ</t>
  </si>
  <si>
    <t>社会福祉法人　緑寿会</t>
  </si>
  <si>
    <t>Ｃｏｌｔ　Ｗｏｒｋｓ</t>
  </si>
  <si>
    <t>広島県福山市神辺町大字新湯野４３番２</t>
  </si>
  <si>
    <t>広島県福山市駅家町大字助元６５番地１</t>
  </si>
  <si>
    <t>084-978-0567</t>
  </si>
  <si>
    <t>084-966-8621</t>
  </si>
  <si>
    <t>084-959-3173</t>
  </si>
  <si>
    <t>株式会社啓文社エンタープライズ</t>
  </si>
  <si>
    <t>広島県府中市広谷町９１９－３</t>
  </si>
  <si>
    <t>広島県府中市目崎町196番地</t>
  </si>
  <si>
    <t>広島県三次市十日市南七丁目１２番９－５号</t>
  </si>
  <si>
    <t>0824-55-6686</t>
  </si>
  <si>
    <t>0824-55-6687</t>
  </si>
  <si>
    <t>広島県大竹市御園二丁目１１番１５号</t>
  </si>
  <si>
    <t>広島県東広島市西条町御薗宇５８９４番地１</t>
  </si>
  <si>
    <t>広島県東広島市黒瀬楢原東１丁目１１－５</t>
  </si>
  <si>
    <t>広島県東広島市黒瀬町宗近柳国2623番地</t>
  </si>
  <si>
    <t>広島県東広島市西条土与丸五丁目４－３５慶応ビル３階</t>
  </si>
  <si>
    <t>広島県東広島市西条中央六丁目３１番３５号ウエストポンドビル５０１</t>
  </si>
  <si>
    <t>広島県東広島市西条町御薗宇６０８８－１</t>
  </si>
  <si>
    <t>082-495-8193</t>
  </si>
  <si>
    <t>広島県廿日市市友田799-1</t>
  </si>
  <si>
    <t>広島県廿日市市平良山手１１番８号ザ・レジデンス廿日市１０３</t>
  </si>
  <si>
    <t>広島県廿日市市串戸四丁目１０－３３</t>
  </si>
  <si>
    <t>ベジモファームＢはつかいち</t>
  </si>
  <si>
    <t>070-4096-0390</t>
  </si>
  <si>
    <t>広島県広島市中区大手町三丁目６番１２号おおうちビル２Ｆ</t>
  </si>
  <si>
    <t>広島県安芸高田市吉田町竹原９６４番地</t>
  </si>
  <si>
    <t>広島県安芸高田市吉田町竹原１５７番地</t>
  </si>
  <si>
    <t>0826-47-2056</t>
  </si>
  <si>
    <t>ルートメイクス</t>
  </si>
  <si>
    <t>0826-47-2057</t>
  </si>
  <si>
    <t>広島県安芸高田市吉田町川本１１９２番地２</t>
  </si>
  <si>
    <t>広島県江田島市大柿町大君１４４２－１</t>
  </si>
  <si>
    <t>株式会社DIGITAL butter</t>
  </si>
  <si>
    <t>就労移行支援事業所アイリス古市</t>
  </si>
  <si>
    <t>広島県安芸郡府中町大通一丁目１番３６号</t>
  </si>
  <si>
    <t>三原市</t>
    <rPh sb="0" eb="3">
      <t>ミハラシ</t>
    </rPh>
    <phoneticPr fontId="2"/>
  </si>
  <si>
    <t>広島県広島市安佐北区可部南一丁目８番４４号　１階</t>
  </si>
  <si>
    <t>広島県安芸郡熊野町呉地一丁目１９番４６号</t>
  </si>
  <si>
    <t>広島県山県郡北広島町阿坂字坤束12332-1</t>
  </si>
  <si>
    <t>広島県世羅郡世羅町大字西神崎８７１番地１</t>
  </si>
  <si>
    <t>広島県広島市中区幟町３番１号第三山県ビル４階</t>
  </si>
  <si>
    <t>広島県広島市中区大手町２－５－１１－４０１</t>
  </si>
  <si>
    <t>広島県広島市中区基町１１番１３号　合人社広島紙屋町アネクスビル５階</t>
  </si>
  <si>
    <t>広島県広島市西区打越町１２番６号１０１号</t>
  </si>
  <si>
    <t>ＪＡＦＬＯ呉</t>
  </si>
  <si>
    <t>広島県広島市西区横川町二丁目９－１　マツモトビル６０１号</t>
  </si>
  <si>
    <t>広島県広島市安佐北区三入一丁目８番１９号</t>
  </si>
  <si>
    <t>広島県福山市多治米町一丁目２番11号</t>
  </si>
  <si>
    <t>広島県安芸郡海田町堀川町１番８号</t>
  </si>
  <si>
    <t>広島県広島市安佐南区祇園七丁目２７番２３号</t>
  </si>
  <si>
    <t>株式会社幸房</t>
  </si>
  <si>
    <t>広島県広島市安佐北区落合一丁目３番１０号</t>
  </si>
  <si>
    <t>広島県広島市安佐北区亀山九丁目13番17号</t>
  </si>
  <si>
    <t>多機能型事業所　就労生活支援ラフォーレ亀山</t>
  </si>
  <si>
    <t>082-299-8305</t>
  </si>
  <si>
    <t>0823-36-2827</t>
  </si>
  <si>
    <t>0823-36-2517</t>
  </si>
  <si>
    <t>広島県福山市御幸町大字中津原１４２７番地４</t>
  </si>
  <si>
    <t>指定障害者支援施設　梅の木園</t>
  </si>
  <si>
    <t>0824-62-5566</t>
  </si>
  <si>
    <t>特定非営利活動法人フォルツァプローバ</t>
  </si>
  <si>
    <t>広島県山県郡安芸太田町大字加計３５０５番地２</t>
  </si>
  <si>
    <t>庄原市デイサービスセンター第二相扶園</t>
  </si>
  <si>
    <t>C's Inc.（シーズインク）</t>
  </si>
  <si>
    <t>広島市安佐北区</t>
    <rPh sb="0" eb="3">
      <t>ヒロシマシ</t>
    </rPh>
    <rPh sb="3" eb="7">
      <t>アサキタク</t>
    </rPh>
    <phoneticPr fontId="2"/>
  </si>
  <si>
    <t>尾道市</t>
    <rPh sb="0" eb="3">
      <t>オノミチシ</t>
    </rPh>
    <phoneticPr fontId="2"/>
  </si>
  <si>
    <t>070-5529-9228</t>
  </si>
  <si>
    <t>ニシヒロサードプレイスＡＪＩＴＯ</t>
  </si>
  <si>
    <t>ディーエンカレッジ　広島キャンパス</t>
  </si>
  <si>
    <t>有限会社齋藤アルケン工業</t>
  </si>
  <si>
    <t>福山市</t>
    <rPh sb="0" eb="3">
      <t>フクヤマシ</t>
    </rPh>
    <phoneticPr fontId="2"/>
  </si>
  <si>
    <t>082-258-2811</t>
  </si>
  <si>
    <t>就労移行支援事業所アイリス広島駅前</t>
  </si>
  <si>
    <t>082-209-1120</t>
  </si>
  <si>
    <t>0823-27-3668</t>
  </si>
  <si>
    <t>ちゃれんじど・アソウ広島横川事業所</t>
  </si>
  <si>
    <t>就労定着支援事業所　すみっこテラス</t>
  </si>
  <si>
    <t>株式会社水縹</t>
  </si>
  <si>
    <t>広島県安芸郡海田町窪町２－１４　ハンドウビル２階</t>
  </si>
  <si>
    <t>082-556-9065</t>
  </si>
  <si>
    <t>082-298-0027</t>
  </si>
  <si>
    <t>070-8563-4061</t>
  </si>
  <si>
    <t>就労継続支援Ｂ型事業所　のぞみカフェ</t>
  </si>
  <si>
    <t>080-6734-6682</t>
  </si>
  <si>
    <t>広島県尾道市栗原東一丁目６番29号</t>
  </si>
  <si>
    <t>ラ・ヴィ・フルーヴ</t>
  </si>
  <si>
    <t>082-516-7190</t>
  </si>
  <si>
    <t>082-298-0017</t>
  </si>
  <si>
    <t>広島県広島市東区東蟹屋町７番３５号</t>
  </si>
  <si>
    <t>広島県広島市東区中山東三丁目２番２号</t>
  </si>
  <si>
    <t>Ｈａｌｅ　Ｓｏｃｉａｌ　Ｈｏｕｓｅ</t>
  </si>
  <si>
    <t>就労継続支援Ｂ型ほっぷ</t>
  </si>
  <si>
    <t>Ａｌｎａｉｒ－アルナイル－</t>
  </si>
  <si>
    <t>出汐ＢＡＳＥ</t>
  </si>
  <si>
    <t>合同会社スタート</t>
  </si>
  <si>
    <t>ＡＫＩ株式会社</t>
  </si>
  <si>
    <t>082-530-5304</t>
  </si>
  <si>
    <t>一般社団法人Ｈａｌｏ</t>
  </si>
  <si>
    <t>082-262-0855</t>
  </si>
  <si>
    <t>080-8123-4337</t>
  </si>
  <si>
    <t>082-909-4027</t>
  </si>
  <si>
    <t>広島県広島市安佐南区緑井三丁目１０番２８号</t>
  </si>
  <si>
    <t>ミライクジョブズ</t>
  </si>
  <si>
    <t>広島県広島市西区観音新町一丁目１２番１３号</t>
  </si>
  <si>
    <t>082-271-2200</t>
  </si>
  <si>
    <t>082-555-1053</t>
  </si>
  <si>
    <t>広島県広島市佐伯区隅の浜一丁目３番１１号</t>
  </si>
  <si>
    <t>ポプラ-works-</t>
  </si>
  <si>
    <t>キャリカク五日市事業所</t>
  </si>
  <si>
    <t>ノマドＬａＢ</t>
  </si>
  <si>
    <t>082-258-6288</t>
  </si>
  <si>
    <t>広島県広島市安佐南区中須一丁目29番23号1階西</t>
  </si>
  <si>
    <t>株式会社ソリッド</t>
  </si>
  <si>
    <t>080-2924-3755</t>
  </si>
  <si>
    <t>広島県広島市安佐南区沼田町阿戸1498番地</t>
  </si>
  <si>
    <t>080-1918-9679</t>
  </si>
  <si>
    <t>株式会社ａｉｍ</t>
  </si>
  <si>
    <t>082-299-9800</t>
  </si>
  <si>
    <t>就労継続支援Ｂ型　障がい福祉サポートネット　メセナ古江</t>
  </si>
  <si>
    <t>082-298-5009</t>
  </si>
  <si>
    <t>082-298-5008</t>
  </si>
  <si>
    <t>広島県広島市中区紙屋町二丁目３番２４号</t>
  </si>
  <si>
    <t>就労継続支援Ｂ型事業所サングアップ広島</t>
  </si>
  <si>
    <t>株式会社Ｌｙｙｋｅ</t>
  </si>
  <si>
    <t>株式会社ＶＡＹＵカンパニーＪＡＰＡＮ</t>
  </si>
  <si>
    <t>広島県広島市安佐南区緑井二丁目１番２号</t>
  </si>
  <si>
    <t>広島県広島市安佐南区祇園三丁目２４番２５号</t>
  </si>
  <si>
    <t>株式会社Ｎｅｃｏｔｏ</t>
  </si>
  <si>
    <t>082-548-8014</t>
  </si>
  <si>
    <t>080-2726-5685</t>
  </si>
  <si>
    <t>広島県広島市西区打越町１１番８号　横川ハイタウン１０１、１０２</t>
  </si>
  <si>
    <t>トライピース</t>
  </si>
  <si>
    <t>OKS株式会社</t>
  </si>
  <si>
    <t>株式会社松田製袋</t>
  </si>
  <si>
    <t>082-554-1222</t>
  </si>
  <si>
    <t>就労継続支援Ｂ型　サポ山本</t>
  </si>
  <si>
    <t>就労支援Ｂ型オーク</t>
  </si>
  <si>
    <t>084-829-7050</t>
  </si>
  <si>
    <t>ジョブタス三原事業所</t>
  </si>
  <si>
    <t>広島県尾道市高須町５１４３－１３</t>
  </si>
  <si>
    <t>就労継続支援Ｂ型事業所　Ｌｕｋｎａ　Ｌａｂ（ルクナ・ラボ）</t>
  </si>
  <si>
    <t>084-941-5558</t>
  </si>
  <si>
    <t>084-941-5557</t>
  </si>
  <si>
    <t>広島県福山市引野町一丁目１５番８号</t>
  </si>
  <si>
    <t>広島県福山市南手城町三丁目１５番１８号</t>
  </si>
  <si>
    <t>広島県福山市春日町七丁目２番６号</t>
  </si>
  <si>
    <t>特定非営利活動法人てしろでともに</t>
  </si>
  <si>
    <t>特定非営利活動法人ウィズ</t>
  </si>
  <si>
    <t>広島県府中市府中町565番地</t>
  </si>
  <si>
    <t>大きなかぶ東町作業所</t>
  </si>
  <si>
    <t>株式会社誠興社</t>
  </si>
  <si>
    <t>広島県廿日市市宮園2－３－５</t>
  </si>
  <si>
    <t>広島県廿日市市串戸４丁目２番１６号</t>
  </si>
  <si>
    <t>あーき就労継続支援B型事業所</t>
  </si>
  <si>
    <t>株式会社アットポプラ</t>
  </si>
  <si>
    <t>就労継続支援Ｂ型事業所　スペースぶなの森</t>
  </si>
  <si>
    <t>090-8602-4140</t>
  </si>
  <si>
    <t>090-3371-4228</t>
  </si>
  <si>
    <t>Ｂ型作業所アベンジャーズ</t>
  </si>
  <si>
    <t>株式会社大千</t>
  </si>
  <si>
    <t>広島県山県郡北広島町丁保余原１０３１６－２</t>
  </si>
  <si>
    <t>0848-38-0477</t>
  </si>
  <si>
    <t>銀の匙　ちよだ</t>
  </si>
  <si>
    <t>082-958-8901</t>
  </si>
  <si>
    <t>082-959-1274</t>
  </si>
  <si>
    <t>広島県広島市東区光町一丁目８番２０号</t>
  </si>
  <si>
    <t>広島県広島市中区大手町五丁目５番１０号　栗原ビル１Ｆ</t>
  </si>
  <si>
    <t>広島県広島市佐伯区杉並台１６番１３号</t>
  </si>
  <si>
    <t>広島県広島市佐伯区旭園３番３３号　アルティメイトｂｕｉｌｄｉｎｇ五日市駅前２０１</t>
  </si>
  <si>
    <t>広島県三原市中之町九丁目２５番１８号</t>
  </si>
  <si>
    <t>広島県府中市広谷町959-5</t>
  </si>
  <si>
    <t>こころコンパス</t>
  </si>
  <si>
    <t>就労選択支援事業所　ＣＯＭＰＡＳＳ</t>
  </si>
  <si>
    <t>就労選択支援事業所ウェルビー福山センター</t>
  </si>
  <si>
    <t>就労選択支援事業所　すみっこテラス</t>
  </si>
  <si>
    <t>医療法人　大慈会</t>
  </si>
  <si>
    <t>082-261-4853</t>
  </si>
  <si>
    <t>0824-86-3044</t>
  </si>
  <si>
    <t>0824-88-3123</t>
  </si>
  <si>
    <t>0824-88-3120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</si>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</sst>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11"/>
      <color theme="1"/>
      <name val="游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8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8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_定員（宿泊型自立訓練）" xfId="1"/>
    <cellStyle name="標準_定員（宿泊型自立訓練）_1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4"/>
  <sheetViews>
    <sheetView view="pageBreakPreview" topLeftCell="B1" zoomScaleSheetLayoutView="100" workbookViewId="0">
      <selection activeCell="J2" sqref="J2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4" width="45.453125" style="1" customWidth="1"/>
    <col min="5" max="5" width="12.81640625" style="2" customWidth="1"/>
    <col min="6" max="6" width="45.453125" style="1" customWidth="1"/>
    <col min="7" max="7" width="13.453125" style="2" customWidth="1"/>
    <col min="8" max="8" width="13.453125" style="2" bestFit="1" customWidth="1"/>
    <col min="9" max="9" width="11" style="2" customWidth="1"/>
    <col min="10" max="10" width="10.90625" style="1" customWidth="1"/>
    <col min="11" max="16384" width="9" style="1"/>
  </cols>
  <sheetData>
    <row r="1" spans="1:10" ht="25" customHeight="1">
      <c r="A1" s="3" t="s">
        <v>146</v>
      </c>
      <c r="C1" s="7"/>
    </row>
    <row r="2" spans="1:10" ht="25" customHeight="1">
      <c r="A2" s="3" t="s">
        <v>1597</v>
      </c>
      <c r="C2" s="8"/>
      <c r="D2" s="1" t="s">
        <v>1374</v>
      </c>
      <c r="I2" s="2"/>
      <c r="J2" s="12" t="s">
        <v>3757</v>
      </c>
    </row>
    <row r="3" spans="1:10" ht="25" customHeight="1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167</v>
      </c>
      <c r="J3" s="13" t="s">
        <v>1475</v>
      </c>
    </row>
    <row r="4" spans="1:10" ht="25" customHeight="1">
      <c r="A4" s="5">
        <v>1</v>
      </c>
      <c r="B4" s="6" t="s">
        <v>3059</v>
      </c>
      <c r="C4" s="6" t="s">
        <v>1827</v>
      </c>
      <c r="D4" s="6" t="s">
        <v>24</v>
      </c>
      <c r="E4" s="6">
        <v>3410206993</v>
      </c>
      <c r="F4" s="6" t="s">
        <v>2619</v>
      </c>
      <c r="G4" s="10" t="s">
        <v>39</v>
      </c>
      <c r="H4" s="10"/>
      <c r="I4" s="6">
        <v>100</v>
      </c>
      <c r="J4" s="14">
        <v>41000</v>
      </c>
    </row>
    <row r="5" spans="1:10" ht="25" customHeight="1">
      <c r="A5" s="5">
        <v>2</v>
      </c>
      <c r="B5" s="6" t="s">
        <v>3060</v>
      </c>
      <c r="C5" s="6" t="s">
        <v>60</v>
      </c>
      <c r="D5" s="6" t="s">
        <v>69</v>
      </c>
      <c r="E5" s="6">
        <v>3410500858</v>
      </c>
      <c r="F5" s="6" t="s">
        <v>3049</v>
      </c>
      <c r="G5" s="10" t="s">
        <v>72</v>
      </c>
      <c r="H5" s="10" t="s">
        <v>85</v>
      </c>
      <c r="I5" s="6">
        <v>54</v>
      </c>
      <c r="J5" s="14">
        <v>41000</v>
      </c>
    </row>
    <row r="6" spans="1:10" ht="25" customHeight="1">
      <c r="A6" s="5">
        <v>3</v>
      </c>
      <c r="B6" s="6" t="s">
        <v>3061</v>
      </c>
      <c r="C6" s="6" t="s">
        <v>89</v>
      </c>
      <c r="D6" s="6" t="s">
        <v>92</v>
      </c>
      <c r="E6" s="6">
        <v>3411501848</v>
      </c>
      <c r="F6" s="6" t="s">
        <v>3051</v>
      </c>
      <c r="G6" s="10" t="s">
        <v>1779</v>
      </c>
      <c r="H6" s="10" t="s">
        <v>1910</v>
      </c>
      <c r="I6" s="6">
        <v>54</v>
      </c>
      <c r="J6" s="14">
        <v>41000</v>
      </c>
    </row>
    <row r="7" spans="1:10" ht="25" customHeight="1">
      <c r="A7" s="5">
        <v>4</v>
      </c>
      <c r="B7" s="6" t="s">
        <v>2129</v>
      </c>
      <c r="C7" s="6" t="s">
        <v>53</v>
      </c>
      <c r="D7" s="6" t="s">
        <v>56</v>
      </c>
      <c r="E7" s="6">
        <v>3411901055</v>
      </c>
      <c r="F7" s="6" t="s">
        <v>3052</v>
      </c>
      <c r="G7" s="10" t="s">
        <v>988</v>
      </c>
      <c r="H7" s="10" t="s">
        <v>912</v>
      </c>
      <c r="I7" s="6">
        <v>80</v>
      </c>
      <c r="J7" s="14">
        <v>41000</v>
      </c>
    </row>
    <row r="8" spans="1:10" ht="25" customHeight="1">
      <c r="A8" s="5">
        <v>5</v>
      </c>
      <c r="B8" s="6" t="s">
        <v>1031</v>
      </c>
      <c r="C8" s="6" t="s">
        <v>139</v>
      </c>
      <c r="D8" s="6" t="s">
        <v>139</v>
      </c>
      <c r="E8" s="6">
        <v>3412300042</v>
      </c>
      <c r="F8" s="6" t="s">
        <v>1477</v>
      </c>
      <c r="G8" s="10" t="s">
        <v>150</v>
      </c>
      <c r="H8" s="10" t="s">
        <v>158</v>
      </c>
      <c r="I8" s="6">
        <v>110</v>
      </c>
      <c r="J8" s="14">
        <v>38991</v>
      </c>
    </row>
    <row r="9" spans="1:10" ht="25" customHeight="1">
      <c r="A9" s="5">
        <v>6</v>
      </c>
      <c r="B9" s="6" t="s">
        <v>1031</v>
      </c>
      <c r="C9" s="6" t="s">
        <v>139</v>
      </c>
      <c r="D9" s="6" t="s">
        <v>139</v>
      </c>
      <c r="E9" s="6">
        <v>3412300059</v>
      </c>
      <c r="F9" s="6" t="s">
        <v>3053</v>
      </c>
      <c r="G9" s="10" t="s">
        <v>150</v>
      </c>
      <c r="H9" s="10" t="s">
        <v>158</v>
      </c>
      <c r="I9" s="6">
        <v>120</v>
      </c>
      <c r="J9" s="14">
        <v>41000</v>
      </c>
    </row>
    <row r="10" spans="1:10" ht="25" customHeight="1">
      <c r="A10" s="5">
        <v>7</v>
      </c>
      <c r="B10" s="6" t="s">
        <v>2002</v>
      </c>
      <c r="C10" s="6" t="s">
        <v>535</v>
      </c>
      <c r="D10" s="6" t="s">
        <v>427</v>
      </c>
      <c r="E10" s="6">
        <v>3412500583</v>
      </c>
      <c r="F10" s="6" t="s">
        <v>3055</v>
      </c>
      <c r="G10" s="10" t="s">
        <v>18</v>
      </c>
      <c r="H10" s="10" t="s">
        <v>707</v>
      </c>
      <c r="I10" s="6">
        <v>60</v>
      </c>
      <c r="J10" s="14">
        <v>41000</v>
      </c>
    </row>
    <row r="11" spans="1:10" ht="25" customHeight="1">
      <c r="A11" s="5">
        <v>8</v>
      </c>
      <c r="B11" s="6" t="s">
        <v>2002</v>
      </c>
      <c r="C11" s="6" t="s">
        <v>535</v>
      </c>
      <c r="D11" s="6" t="s">
        <v>2311</v>
      </c>
      <c r="E11" s="6">
        <v>3412500591</v>
      </c>
      <c r="F11" s="6" t="s">
        <v>3055</v>
      </c>
      <c r="G11" s="10" t="s">
        <v>18</v>
      </c>
      <c r="H11" s="10" t="s">
        <v>707</v>
      </c>
      <c r="I11" s="6">
        <v>53</v>
      </c>
      <c r="J11" s="14">
        <v>41000</v>
      </c>
    </row>
    <row r="12" spans="1:10" ht="25" customHeight="1">
      <c r="A12" s="5">
        <v>9</v>
      </c>
      <c r="B12" s="6" t="s">
        <v>2002</v>
      </c>
      <c r="C12" s="6" t="s">
        <v>535</v>
      </c>
      <c r="D12" s="6" t="s">
        <v>866</v>
      </c>
      <c r="E12" s="6">
        <v>3412500609</v>
      </c>
      <c r="F12" s="6" t="s">
        <v>2944</v>
      </c>
      <c r="G12" s="10" t="s">
        <v>18</v>
      </c>
      <c r="H12" s="10" t="s">
        <v>707</v>
      </c>
      <c r="I12" s="6">
        <v>52</v>
      </c>
      <c r="J12" s="14">
        <v>41000</v>
      </c>
    </row>
    <row r="13" spans="1:10" ht="25" customHeight="1">
      <c r="A13" s="5">
        <v>10</v>
      </c>
      <c r="B13" s="6" t="s">
        <v>2002</v>
      </c>
      <c r="C13" s="6" t="s">
        <v>131</v>
      </c>
      <c r="D13" s="6" t="s">
        <v>131</v>
      </c>
      <c r="E13" s="6">
        <v>3412500617</v>
      </c>
      <c r="F13" s="6" t="s">
        <v>3056</v>
      </c>
      <c r="G13" s="10" t="s">
        <v>142</v>
      </c>
      <c r="H13" s="10" t="s">
        <v>2117</v>
      </c>
      <c r="I13" s="6">
        <v>100</v>
      </c>
      <c r="J13" s="14">
        <v>41000</v>
      </c>
    </row>
    <row r="14" spans="1:10" ht="25" customHeight="1">
      <c r="A14" s="5">
        <v>11</v>
      </c>
      <c r="B14" s="6" t="s">
        <v>3063</v>
      </c>
      <c r="C14" s="6" t="s">
        <v>118</v>
      </c>
      <c r="D14" s="6" t="s">
        <v>3057</v>
      </c>
      <c r="E14" s="6">
        <v>3412700357</v>
      </c>
      <c r="F14" s="6" t="s">
        <v>3058</v>
      </c>
      <c r="G14" s="10" t="s">
        <v>127</v>
      </c>
      <c r="H14" s="10" t="s">
        <v>820</v>
      </c>
      <c r="I14" s="6">
        <v>53</v>
      </c>
      <c r="J14" s="14">
        <v>41000</v>
      </c>
    </row>
  </sheetData>
  <autoFilter ref="B3:J14"/>
  <sortState ref="D4:J14">
    <sortCondition ref="D4:D14"/>
  </sortState>
  <phoneticPr fontId="2"/>
  <pageMargins left="0.25" right="0.25" top="0.75" bottom="0.75" header="0.3" footer="0.3"/>
  <pageSetup paperSize="9" scale="67" fitToWidth="1" fitToHeight="0" orientation="landscape" usePrinterDefaults="1" r:id="rId1"/>
  <headerFoot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473"/>
  <sheetViews>
    <sheetView view="pageBreakPreview" zoomScale="90" zoomScaleNormal="80" zoomScaleSheetLayoutView="90" workbookViewId="0">
      <selection activeCell="J2" sqref="J2"/>
    </sheetView>
  </sheetViews>
  <sheetFormatPr defaultColWidth="9" defaultRowHeight="13.5"/>
  <cols>
    <col min="1" max="1" width="4.26953125" style="1" bestFit="1" customWidth="1"/>
    <col min="2" max="2" width="13.453125" style="1" customWidth="1"/>
    <col min="3" max="3" width="45.453125" style="1" customWidth="1"/>
    <col min="4" max="4" width="45.453125" style="41" customWidth="1"/>
    <col min="5" max="5" width="13.08984375" style="2" customWidth="1"/>
    <col min="6" max="6" width="45.453125" style="2" customWidth="1"/>
    <col min="7" max="8" width="13.7265625" style="2" customWidth="1"/>
    <col min="9" max="12" width="5.08984375" style="2" customWidth="1"/>
    <col min="13" max="13" width="6" style="2" customWidth="1"/>
    <col min="14" max="14" width="11" style="42" customWidth="1"/>
    <col min="15" max="16384" width="9" style="1"/>
  </cols>
  <sheetData>
    <row r="1" spans="1:14" ht="20.25" customHeight="1">
      <c r="A1" s="3" t="s">
        <v>146</v>
      </c>
      <c r="D1" s="7"/>
      <c r="E1" s="16"/>
      <c r="F1" s="16"/>
      <c r="K1" s="1"/>
      <c r="L1" s="1"/>
      <c r="M1" s="1"/>
      <c r="N1" s="2"/>
    </row>
    <row r="2" spans="1:14" ht="19.5" customHeight="1">
      <c r="A2" s="3" t="s">
        <v>1602</v>
      </c>
      <c r="D2" s="43"/>
      <c r="E2" s="17"/>
      <c r="F2" s="23"/>
      <c r="H2" s="28"/>
      <c r="I2" s="28"/>
      <c r="K2" s="24" t="s">
        <v>2293</v>
      </c>
      <c r="L2" s="24"/>
      <c r="M2" s="24"/>
      <c r="N2" s="24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4" t="s">
        <v>1591</v>
      </c>
      <c r="N3" s="26" t="s">
        <v>1475</v>
      </c>
    </row>
    <row r="4" spans="1:14" s="34" customFormat="1" ht="25" customHeight="1">
      <c r="A4" s="5">
        <v>1</v>
      </c>
      <c r="B4" s="6" t="s">
        <v>113</v>
      </c>
      <c r="C4" s="6" t="s">
        <v>354</v>
      </c>
      <c r="D4" s="6" t="s">
        <v>1029</v>
      </c>
      <c r="E4" s="6">
        <v>3410207892</v>
      </c>
      <c r="F4" s="6" t="s">
        <v>3521</v>
      </c>
      <c r="G4" s="10" t="s">
        <v>2724</v>
      </c>
      <c r="H4" s="10" t="s">
        <v>2567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14</v>
      </c>
      <c r="N4" s="14">
        <v>41395</v>
      </c>
    </row>
    <row r="5" spans="1:14" s="34" customFormat="1" ht="25" customHeight="1">
      <c r="A5" s="5">
        <v>2</v>
      </c>
      <c r="B5" s="6" t="s">
        <v>113</v>
      </c>
      <c r="C5" s="6" t="s">
        <v>961</v>
      </c>
      <c r="D5" s="6" t="s">
        <v>2923</v>
      </c>
      <c r="E5" s="6">
        <v>3410208916</v>
      </c>
      <c r="F5" s="6" t="s">
        <v>367</v>
      </c>
      <c r="G5" s="10" t="s">
        <v>2721</v>
      </c>
      <c r="H5" s="10" t="s">
        <v>2564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20</v>
      </c>
      <c r="N5" s="14">
        <v>41730</v>
      </c>
    </row>
    <row r="6" spans="1:14" s="34" customFormat="1" ht="25" customHeight="1">
      <c r="A6" s="5">
        <v>3</v>
      </c>
      <c r="B6" s="6" t="s">
        <v>113</v>
      </c>
      <c r="C6" s="6" t="s">
        <v>3034</v>
      </c>
      <c r="D6" s="6" t="s">
        <v>1526</v>
      </c>
      <c r="E6" s="6">
        <v>3410209120</v>
      </c>
      <c r="F6" s="6" t="s">
        <v>1046</v>
      </c>
      <c r="G6" s="10" t="s">
        <v>1485</v>
      </c>
      <c r="H6" s="10" t="s">
        <v>1485</v>
      </c>
      <c r="I6" s="18"/>
      <c r="J6" s="18" t="str">
        <v>○</v>
      </c>
      <c r="K6" s="18" t="str">
        <v>○</v>
      </c>
      <c r="L6" s="18"/>
      <c r="M6" s="6">
        <v>20</v>
      </c>
      <c r="N6" s="14">
        <v>41760</v>
      </c>
    </row>
    <row r="7" spans="1:14" s="34" customFormat="1" ht="25" customHeight="1">
      <c r="A7" s="5">
        <v>4</v>
      </c>
      <c r="B7" s="6" t="s">
        <v>113</v>
      </c>
      <c r="C7" s="6" t="s">
        <v>1763</v>
      </c>
      <c r="D7" s="6" t="s">
        <v>1498</v>
      </c>
      <c r="E7" s="6">
        <v>3410209468</v>
      </c>
      <c r="F7" s="6" t="s">
        <v>3413</v>
      </c>
      <c r="G7" s="10" t="s">
        <v>1457</v>
      </c>
      <c r="H7" s="10" t="s">
        <v>324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41883</v>
      </c>
    </row>
    <row r="8" spans="1:14" s="34" customFormat="1" ht="25" customHeight="1">
      <c r="A8" s="5">
        <v>5</v>
      </c>
      <c r="B8" s="6" t="s">
        <v>113</v>
      </c>
      <c r="C8" s="6" t="s">
        <v>90</v>
      </c>
      <c r="D8" s="6" t="s">
        <v>2929</v>
      </c>
      <c r="E8" s="6">
        <v>3410210268</v>
      </c>
      <c r="F8" s="6" t="s">
        <v>117</v>
      </c>
      <c r="G8" s="10" t="s">
        <v>2730</v>
      </c>
      <c r="H8" s="10" t="s">
        <v>2571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6">
        <v>20</v>
      </c>
      <c r="N8" s="14">
        <v>42095</v>
      </c>
    </row>
    <row r="9" spans="1:14" s="34" customFormat="1" ht="25" customHeight="1">
      <c r="A9" s="5">
        <v>6</v>
      </c>
      <c r="B9" s="6" t="s">
        <v>113</v>
      </c>
      <c r="C9" s="6" t="s">
        <v>1440</v>
      </c>
      <c r="D9" s="6" t="s">
        <v>3679</v>
      </c>
      <c r="E9" s="6">
        <v>3410210557</v>
      </c>
      <c r="F9" s="6" t="s">
        <v>3414</v>
      </c>
      <c r="G9" s="10" t="s">
        <v>1636</v>
      </c>
      <c r="H9" s="10" t="s">
        <v>1636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45047</v>
      </c>
    </row>
    <row r="10" spans="1:14" s="34" customFormat="1" ht="25" customHeight="1">
      <c r="A10" s="5">
        <v>7</v>
      </c>
      <c r="B10" s="6" t="s">
        <v>113</v>
      </c>
      <c r="C10" s="6" t="s">
        <v>3034</v>
      </c>
      <c r="D10" s="6" t="s">
        <v>669</v>
      </c>
      <c r="E10" s="6">
        <v>3410210664</v>
      </c>
      <c r="F10" s="6" t="s">
        <v>2347</v>
      </c>
      <c r="G10" s="10" t="s">
        <v>1773</v>
      </c>
      <c r="H10" s="10" t="s">
        <v>1773</v>
      </c>
      <c r="I10" s="18" t="str">
        <v>○</v>
      </c>
      <c r="J10" s="18" t="str">
        <v>○</v>
      </c>
      <c r="K10" s="18" t="str">
        <v>○</v>
      </c>
      <c r="L10" s="18"/>
      <c r="M10" s="6">
        <v>20</v>
      </c>
      <c r="N10" s="14">
        <v>42217</v>
      </c>
    </row>
    <row r="11" spans="1:14" s="34" customFormat="1" ht="25" customHeight="1">
      <c r="A11" s="5">
        <v>8</v>
      </c>
      <c r="B11" s="6" t="s">
        <v>113</v>
      </c>
      <c r="C11" s="6" t="s">
        <v>3048</v>
      </c>
      <c r="D11" s="6" t="s">
        <v>2938</v>
      </c>
      <c r="E11" s="6">
        <v>3410211050</v>
      </c>
      <c r="F11" s="6" t="s">
        <v>1798</v>
      </c>
      <c r="G11" s="10" t="s">
        <v>734</v>
      </c>
      <c r="H11" s="10" t="s">
        <v>734</v>
      </c>
      <c r="I11" s="18"/>
      <c r="J11" s="18"/>
      <c r="K11" s="18" t="str">
        <v>○</v>
      </c>
      <c r="L11" s="18"/>
      <c r="M11" s="6">
        <v>20</v>
      </c>
      <c r="N11" s="14">
        <v>42401</v>
      </c>
    </row>
    <row r="12" spans="1:14" s="34" customFormat="1" ht="25" customHeight="1">
      <c r="A12" s="5">
        <v>9</v>
      </c>
      <c r="B12" s="6" t="s">
        <v>113</v>
      </c>
      <c r="C12" s="6" t="s">
        <v>3041</v>
      </c>
      <c r="D12" s="6" t="s">
        <v>2931</v>
      </c>
      <c r="E12" s="6">
        <v>3410212538</v>
      </c>
      <c r="F12" s="6" t="s">
        <v>3072</v>
      </c>
      <c r="G12" s="10" t="s">
        <v>390</v>
      </c>
      <c r="H12" s="10" t="s">
        <v>2572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42917</v>
      </c>
    </row>
    <row r="13" spans="1:14" s="34" customFormat="1" ht="25" customHeight="1">
      <c r="A13" s="5">
        <v>10</v>
      </c>
      <c r="B13" s="6" t="s">
        <v>113</v>
      </c>
      <c r="C13" s="6" t="s">
        <v>1879</v>
      </c>
      <c r="D13" s="6" t="s">
        <v>896</v>
      </c>
      <c r="E13" s="6">
        <v>3410212587</v>
      </c>
      <c r="F13" s="6" t="s">
        <v>2868</v>
      </c>
      <c r="G13" s="10" t="s">
        <v>812</v>
      </c>
      <c r="H13" s="10" t="s">
        <v>151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12</v>
      </c>
      <c r="N13" s="14">
        <v>42917</v>
      </c>
    </row>
    <row r="14" spans="1:14" s="34" customFormat="1" ht="25" customHeight="1">
      <c r="A14" s="5">
        <v>11</v>
      </c>
      <c r="B14" s="6" t="s">
        <v>113</v>
      </c>
      <c r="C14" s="6" t="s">
        <v>1868</v>
      </c>
      <c r="D14" s="6" t="s">
        <v>47</v>
      </c>
      <c r="E14" s="6">
        <v>3410213197</v>
      </c>
      <c r="F14" s="6" t="s">
        <v>1579</v>
      </c>
      <c r="G14" s="10" t="s">
        <v>327</v>
      </c>
      <c r="H14" s="10" t="s">
        <v>1916</v>
      </c>
      <c r="I14" s="18" t="str">
        <v>○</v>
      </c>
      <c r="J14" s="18"/>
      <c r="K14" s="18"/>
      <c r="L14" s="18"/>
      <c r="M14" s="6">
        <v>25</v>
      </c>
      <c r="N14" s="14">
        <v>43191</v>
      </c>
    </row>
    <row r="15" spans="1:14" s="34" customFormat="1" ht="25" customHeight="1">
      <c r="A15" s="5">
        <v>12</v>
      </c>
      <c r="B15" s="6" t="s">
        <v>113</v>
      </c>
      <c r="C15" s="6" t="s">
        <v>111</v>
      </c>
      <c r="D15" s="6" t="s">
        <v>2704</v>
      </c>
      <c r="E15" s="6">
        <v>3410213247</v>
      </c>
      <c r="F15" s="6" t="s">
        <v>3415</v>
      </c>
      <c r="G15" s="10" t="s">
        <v>1732</v>
      </c>
      <c r="H15" s="10" t="s">
        <v>1811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43191</v>
      </c>
    </row>
    <row r="16" spans="1:14" s="34" customFormat="1" ht="25" customHeight="1">
      <c r="A16" s="5">
        <v>13</v>
      </c>
      <c r="B16" s="6" t="s">
        <v>113</v>
      </c>
      <c r="C16" s="6" t="s">
        <v>3046</v>
      </c>
      <c r="D16" s="6" t="s">
        <v>826</v>
      </c>
      <c r="E16" s="6">
        <v>3410214815</v>
      </c>
      <c r="F16" s="6" t="s">
        <v>3416</v>
      </c>
      <c r="G16" s="10" t="s">
        <v>2733</v>
      </c>
      <c r="H16" s="10"/>
      <c r="I16" s="18" t="str">
        <v>○</v>
      </c>
      <c r="J16" s="18" t="str">
        <v>○</v>
      </c>
      <c r="K16" s="18" t="str">
        <v>○</v>
      </c>
      <c r="L16" s="18"/>
      <c r="M16" s="6">
        <v>20</v>
      </c>
      <c r="N16" s="14">
        <v>43617</v>
      </c>
    </row>
    <row r="17" spans="1:14" s="34" customFormat="1" ht="25" customHeight="1">
      <c r="A17" s="5">
        <v>14</v>
      </c>
      <c r="B17" s="6" t="s">
        <v>113</v>
      </c>
      <c r="C17" s="6" t="s">
        <v>3044</v>
      </c>
      <c r="D17" s="6" t="s">
        <v>305</v>
      </c>
      <c r="E17" s="6">
        <v>3410215051</v>
      </c>
      <c r="F17" s="6" t="s">
        <v>996</v>
      </c>
      <c r="G17" s="10" t="s">
        <v>2574</v>
      </c>
      <c r="H17" s="10" t="s">
        <v>2574</v>
      </c>
      <c r="I17" s="18"/>
      <c r="J17" s="18" t="str">
        <v>○</v>
      </c>
      <c r="K17" s="18"/>
      <c r="L17" s="18"/>
      <c r="M17" s="6">
        <v>20</v>
      </c>
      <c r="N17" s="14">
        <v>43770</v>
      </c>
    </row>
    <row r="18" spans="1:14" s="34" customFormat="1" ht="25" customHeight="1">
      <c r="A18" s="5">
        <v>15</v>
      </c>
      <c r="B18" s="6" t="s">
        <v>113</v>
      </c>
      <c r="C18" s="6" t="s">
        <v>3005</v>
      </c>
      <c r="D18" s="6" t="s">
        <v>1889</v>
      </c>
      <c r="E18" s="6">
        <v>3410215655</v>
      </c>
      <c r="F18" s="6" t="s">
        <v>3417</v>
      </c>
      <c r="G18" s="10" t="s">
        <v>1428</v>
      </c>
      <c r="H18" s="10" t="s">
        <v>2569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44013</v>
      </c>
    </row>
    <row r="19" spans="1:14" s="34" customFormat="1" ht="25" customHeight="1">
      <c r="A19" s="5">
        <v>16</v>
      </c>
      <c r="B19" s="6" t="s">
        <v>113</v>
      </c>
      <c r="C19" s="6" t="s">
        <v>3040</v>
      </c>
      <c r="D19" s="6" t="s">
        <v>2930</v>
      </c>
      <c r="E19" s="6">
        <v>3410215705</v>
      </c>
      <c r="F19" s="6" t="s">
        <v>3418</v>
      </c>
      <c r="G19" s="10" t="s">
        <v>1721</v>
      </c>
      <c r="H19" s="10" t="s">
        <v>1721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20</v>
      </c>
      <c r="N19" s="14">
        <v>44044</v>
      </c>
    </row>
    <row r="20" spans="1:14" s="34" customFormat="1" ht="25" customHeight="1">
      <c r="A20" s="5">
        <v>17</v>
      </c>
      <c r="B20" s="6" t="s">
        <v>113</v>
      </c>
      <c r="C20" s="6" t="s">
        <v>3036</v>
      </c>
      <c r="D20" s="6" t="s">
        <v>2928</v>
      </c>
      <c r="E20" s="6">
        <v>3410216000</v>
      </c>
      <c r="F20" s="6" t="s">
        <v>3381</v>
      </c>
      <c r="G20" s="10" t="s">
        <v>2725</v>
      </c>
      <c r="H20" s="10" t="s">
        <v>1131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44105</v>
      </c>
    </row>
    <row r="21" spans="1:14" s="34" customFormat="1" ht="25" customHeight="1">
      <c r="A21" s="5">
        <v>18</v>
      </c>
      <c r="B21" s="6" t="s">
        <v>113</v>
      </c>
      <c r="C21" s="6" t="s">
        <v>2137</v>
      </c>
      <c r="D21" s="6" t="s">
        <v>1871</v>
      </c>
      <c r="E21" s="6">
        <v>3410216406</v>
      </c>
      <c r="F21" s="6" t="s">
        <v>1795</v>
      </c>
      <c r="G21" s="10" t="s">
        <v>2064</v>
      </c>
      <c r="H21" s="10" t="s">
        <v>2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8</v>
      </c>
      <c r="N21" s="14">
        <v>44287</v>
      </c>
    </row>
    <row r="22" spans="1:14" s="34" customFormat="1" ht="25" customHeight="1">
      <c r="A22" s="5">
        <v>19</v>
      </c>
      <c r="B22" s="6" t="s">
        <v>113</v>
      </c>
      <c r="C22" s="6" t="s">
        <v>3037</v>
      </c>
      <c r="D22" s="6" t="s">
        <v>564</v>
      </c>
      <c r="E22" s="6">
        <v>3410216554</v>
      </c>
      <c r="F22" s="6" t="s">
        <v>2043</v>
      </c>
      <c r="G22" s="10" t="s">
        <v>1686</v>
      </c>
      <c r="H22" s="10" t="s">
        <v>1686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44440</v>
      </c>
    </row>
    <row r="23" spans="1:14" s="34" customFormat="1" ht="25" customHeight="1">
      <c r="A23" s="5">
        <v>20</v>
      </c>
      <c r="B23" s="6" t="s">
        <v>113</v>
      </c>
      <c r="C23" s="6" t="s">
        <v>1603</v>
      </c>
      <c r="D23" s="6" t="s">
        <v>2926</v>
      </c>
      <c r="E23" s="6">
        <v>3410216612</v>
      </c>
      <c r="F23" s="6" t="s">
        <v>3266</v>
      </c>
      <c r="G23" s="10" t="s">
        <v>2723</v>
      </c>
      <c r="H23" s="10" t="s">
        <v>2566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20</v>
      </c>
      <c r="N23" s="14">
        <v>44317</v>
      </c>
    </row>
    <row r="24" spans="1:14" s="34" customFormat="1" ht="25" customHeight="1">
      <c r="A24" s="5">
        <v>21</v>
      </c>
      <c r="B24" s="6" t="s">
        <v>113</v>
      </c>
      <c r="C24" s="6" t="s">
        <v>3047</v>
      </c>
      <c r="D24" s="6" t="s">
        <v>468</v>
      </c>
      <c r="E24" s="6">
        <v>3410216703</v>
      </c>
      <c r="F24" s="6" t="s">
        <v>1234</v>
      </c>
      <c r="G24" s="10" t="s">
        <v>1150</v>
      </c>
      <c r="H24" s="10"/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44348</v>
      </c>
    </row>
    <row r="25" spans="1:14" s="34" customFormat="1" ht="25" customHeight="1">
      <c r="A25" s="5">
        <v>22</v>
      </c>
      <c r="B25" s="6" t="s">
        <v>113</v>
      </c>
      <c r="C25" s="6" t="s">
        <v>1715</v>
      </c>
      <c r="D25" s="6" t="s">
        <v>2922</v>
      </c>
      <c r="E25" s="6">
        <v>3410216786</v>
      </c>
      <c r="F25" s="6" t="s">
        <v>846</v>
      </c>
      <c r="G25" s="10" t="s">
        <v>945</v>
      </c>
      <c r="H25" s="10" t="s">
        <v>945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6">
        <v>20</v>
      </c>
      <c r="N25" s="14">
        <v>44378</v>
      </c>
    </row>
    <row r="26" spans="1:14" s="34" customFormat="1" ht="25" customHeight="1">
      <c r="A26" s="5">
        <v>23</v>
      </c>
      <c r="B26" s="6" t="s">
        <v>113</v>
      </c>
      <c r="C26" s="6" t="s">
        <v>905</v>
      </c>
      <c r="D26" s="6" t="s">
        <v>2936</v>
      </c>
      <c r="E26" s="6">
        <v>3410216794</v>
      </c>
      <c r="F26" s="6" t="s">
        <v>3419</v>
      </c>
      <c r="G26" s="10" t="s">
        <v>1204</v>
      </c>
      <c r="H26" s="10" t="s">
        <v>1573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4" customFormat="1" ht="25" customHeight="1">
      <c r="A27" s="5">
        <v>24</v>
      </c>
      <c r="B27" s="6" t="s">
        <v>113</v>
      </c>
      <c r="C27" s="6" t="s">
        <v>3006</v>
      </c>
      <c r="D27" s="6" t="s">
        <v>2934</v>
      </c>
      <c r="E27" s="6">
        <v>3410217644</v>
      </c>
      <c r="F27" s="6" t="s">
        <v>3420</v>
      </c>
      <c r="G27" s="10" t="s">
        <v>2734</v>
      </c>
      <c r="H27" s="10" t="s">
        <v>614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44652</v>
      </c>
    </row>
    <row r="28" spans="1:14" s="34" customFormat="1" ht="25" customHeight="1">
      <c r="A28" s="5">
        <v>25</v>
      </c>
      <c r="B28" s="6" t="s">
        <v>113</v>
      </c>
      <c r="C28" s="6" t="s">
        <v>3042</v>
      </c>
      <c r="D28" s="6" t="s">
        <v>2932</v>
      </c>
      <c r="E28" s="6">
        <v>3410218014</v>
      </c>
      <c r="F28" s="6" t="s">
        <v>2681</v>
      </c>
      <c r="G28" s="10" t="s">
        <v>2269</v>
      </c>
      <c r="H28" s="10" t="s">
        <v>2573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44743</v>
      </c>
    </row>
    <row r="29" spans="1:14" s="34" customFormat="1" ht="25" customHeight="1">
      <c r="A29" s="5">
        <v>26</v>
      </c>
      <c r="B29" s="6" t="s">
        <v>113</v>
      </c>
      <c r="C29" s="6" t="s">
        <v>3045</v>
      </c>
      <c r="D29" s="6" t="s">
        <v>2933</v>
      </c>
      <c r="E29" s="6">
        <v>3410218261</v>
      </c>
      <c r="F29" s="6" t="s">
        <v>2947</v>
      </c>
      <c r="G29" s="10" t="s">
        <v>2731</v>
      </c>
      <c r="H29" s="10" t="s">
        <v>2577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44805</v>
      </c>
    </row>
    <row r="30" spans="1:14" s="34" customFormat="1" ht="25" customHeight="1">
      <c r="A30" s="5">
        <v>27</v>
      </c>
      <c r="B30" s="6" t="s">
        <v>113</v>
      </c>
      <c r="C30" s="6" t="s">
        <v>2593</v>
      </c>
      <c r="D30" s="6" t="s">
        <v>358</v>
      </c>
      <c r="E30" s="6">
        <v>3410218360</v>
      </c>
      <c r="F30" s="6" t="s">
        <v>1806</v>
      </c>
      <c r="G30" s="10" t="s">
        <v>2735</v>
      </c>
      <c r="H30" s="10"/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44835</v>
      </c>
    </row>
    <row r="31" spans="1:14" s="34" customFormat="1" ht="25" customHeight="1">
      <c r="A31" s="5">
        <v>28</v>
      </c>
      <c r="B31" s="6" t="s">
        <v>113</v>
      </c>
      <c r="C31" s="6" t="s">
        <v>966</v>
      </c>
      <c r="D31" s="6" t="s">
        <v>1751</v>
      </c>
      <c r="E31" s="6">
        <v>3410218394</v>
      </c>
      <c r="F31" s="6" t="s">
        <v>1470</v>
      </c>
      <c r="G31" s="10" t="s">
        <v>2728</v>
      </c>
      <c r="H31" s="10" t="s">
        <v>2570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44866</v>
      </c>
    </row>
    <row r="32" spans="1:14" s="34" customFormat="1" ht="25" customHeight="1">
      <c r="A32" s="5">
        <v>29</v>
      </c>
      <c r="B32" s="6" t="s">
        <v>113</v>
      </c>
      <c r="C32" s="6" t="s">
        <v>153</v>
      </c>
      <c r="D32" s="6" t="s">
        <v>2693</v>
      </c>
      <c r="E32" s="6">
        <v>3410218964</v>
      </c>
      <c r="F32" s="6" t="s">
        <v>3422</v>
      </c>
      <c r="G32" s="10" t="s">
        <v>1478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45017</v>
      </c>
    </row>
    <row r="33" spans="1:14" s="34" customFormat="1" ht="25" customHeight="1">
      <c r="A33" s="5">
        <v>30</v>
      </c>
      <c r="B33" s="6" t="s">
        <v>113</v>
      </c>
      <c r="C33" s="6" t="s">
        <v>2800</v>
      </c>
      <c r="D33" s="6" t="s">
        <v>2939</v>
      </c>
      <c r="E33" s="6">
        <v>3410219210</v>
      </c>
      <c r="F33" s="6" t="s">
        <v>2418</v>
      </c>
      <c r="G33" s="10" t="s">
        <v>1717</v>
      </c>
      <c r="H33" s="10" t="s">
        <v>1241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6">
        <v>20</v>
      </c>
      <c r="N33" s="14">
        <v>45108</v>
      </c>
    </row>
    <row r="34" spans="1:14" s="34" customFormat="1" ht="25" customHeight="1">
      <c r="A34" s="5">
        <v>31</v>
      </c>
      <c r="B34" s="6" t="s">
        <v>113</v>
      </c>
      <c r="C34" s="6" t="s">
        <v>3004</v>
      </c>
      <c r="D34" s="6" t="s">
        <v>3423</v>
      </c>
      <c r="E34" s="6">
        <v>3410220267</v>
      </c>
      <c r="F34" s="6" t="s">
        <v>3200</v>
      </c>
      <c r="G34" s="10" t="s">
        <v>1415</v>
      </c>
      <c r="H34" s="10" t="s">
        <v>1415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6">
        <v>20</v>
      </c>
      <c r="N34" s="14">
        <v>45444</v>
      </c>
    </row>
    <row r="35" spans="1:14" s="34" customFormat="1" ht="25" customHeight="1">
      <c r="A35" s="5">
        <v>32</v>
      </c>
      <c r="B35" s="6" t="s">
        <v>113</v>
      </c>
      <c r="C35" s="6" t="s">
        <v>2741</v>
      </c>
      <c r="D35" s="6" t="s">
        <v>303</v>
      </c>
      <c r="E35" s="6">
        <v>3410220317</v>
      </c>
      <c r="F35" s="6" t="s">
        <v>3424</v>
      </c>
      <c r="G35" s="10" t="s">
        <v>3425</v>
      </c>
      <c r="H35" s="10" t="s">
        <v>3426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45474</v>
      </c>
    </row>
    <row r="36" spans="1:14" s="34" customFormat="1" ht="25" customHeight="1">
      <c r="A36" s="5">
        <v>33</v>
      </c>
      <c r="B36" s="6" t="s">
        <v>113</v>
      </c>
      <c r="C36" s="6" t="s">
        <v>3386</v>
      </c>
      <c r="D36" s="6" t="s">
        <v>2904</v>
      </c>
      <c r="E36" s="6">
        <v>3410220523</v>
      </c>
      <c r="F36" s="6" t="s">
        <v>3416</v>
      </c>
      <c r="G36" s="10" t="s">
        <v>1633</v>
      </c>
      <c r="H36" s="10" t="s">
        <v>3341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20</v>
      </c>
      <c r="N36" s="14">
        <v>45536</v>
      </c>
    </row>
    <row r="37" spans="1:14" s="34" customFormat="1" ht="25" customHeight="1">
      <c r="A37" s="5">
        <v>34</v>
      </c>
      <c r="B37" s="6" t="s">
        <v>113</v>
      </c>
      <c r="C37" s="6" t="s">
        <v>3428</v>
      </c>
      <c r="D37" s="6" t="s">
        <v>3429</v>
      </c>
      <c r="E37" s="6">
        <v>3410221091</v>
      </c>
      <c r="F37" s="6" t="s">
        <v>3430</v>
      </c>
      <c r="G37" s="10" t="s">
        <v>2298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45689</v>
      </c>
    </row>
    <row r="38" spans="1:14" s="34" customFormat="1" ht="25" customHeight="1">
      <c r="A38" s="5">
        <v>35</v>
      </c>
      <c r="B38" s="6" t="s">
        <v>113</v>
      </c>
      <c r="C38" s="6" t="s">
        <v>3431</v>
      </c>
      <c r="D38" s="6" t="s">
        <v>1855</v>
      </c>
      <c r="E38" s="6">
        <v>3410221257</v>
      </c>
      <c r="F38" s="6" t="s">
        <v>2531</v>
      </c>
      <c r="G38" s="10" t="s">
        <v>3421</v>
      </c>
      <c r="H38" s="10" t="s">
        <v>1826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45717</v>
      </c>
    </row>
    <row r="39" spans="1:14" s="34" customFormat="1" ht="25" customHeight="1">
      <c r="A39" s="5">
        <v>36</v>
      </c>
      <c r="B39" s="6" t="s">
        <v>113</v>
      </c>
      <c r="C39" s="6" t="s">
        <v>401</v>
      </c>
      <c r="D39" s="6" t="s">
        <v>3432</v>
      </c>
      <c r="E39" s="6">
        <v>3410221364</v>
      </c>
      <c r="F39" s="6" t="s">
        <v>422</v>
      </c>
      <c r="G39" s="10" t="s">
        <v>2228</v>
      </c>
      <c r="H39" s="10" t="s">
        <v>3437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6">
        <v>20</v>
      </c>
      <c r="N39" s="14">
        <v>45748</v>
      </c>
    </row>
    <row r="40" spans="1:14" s="34" customFormat="1" ht="25" customHeight="1">
      <c r="A40" s="5">
        <v>37</v>
      </c>
      <c r="B40" s="6" t="s">
        <v>113</v>
      </c>
      <c r="C40" s="6" t="s">
        <v>2949</v>
      </c>
      <c r="D40" s="6" t="s">
        <v>2851</v>
      </c>
      <c r="E40" s="6">
        <v>3410221588</v>
      </c>
      <c r="F40" s="6" t="s">
        <v>1642</v>
      </c>
      <c r="G40" s="10" t="s">
        <v>3436</v>
      </c>
      <c r="H40" s="10" t="s">
        <v>3438</v>
      </c>
      <c r="I40" s="18"/>
      <c r="J40" s="18" t="str">
        <v>○</v>
      </c>
      <c r="K40" s="18" t="str">
        <v>○</v>
      </c>
      <c r="L40" s="18" t="str">
        <v>○</v>
      </c>
      <c r="M40" s="6">
        <v>20</v>
      </c>
      <c r="N40" s="14">
        <v>45748</v>
      </c>
    </row>
    <row r="41" spans="1:14" s="34" customFormat="1" ht="25" customHeight="1">
      <c r="A41" s="5">
        <v>38</v>
      </c>
      <c r="B41" s="6" t="s">
        <v>113</v>
      </c>
      <c r="C41" s="6" t="s">
        <v>1300</v>
      </c>
      <c r="D41" s="6" t="s">
        <v>3433</v>
      </c>
      <c r="E41" s="6">
        <v>3410221596</v>
      </c>
      <c r="F41" s="6" t="s">
        <v>3434</v>
      </c>
      <c r="G41" s="10" t="s">
        <v>1623</v>
      </c>
      <c r="H41" s="10" t="s">
        <v>1626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6">
        <v>20</v>
      </c>
      <c r="N41" s="14">
        <v>45748</v>
      </c>
    </row>
    <row r="42" spans="1:14" s="34" customFormat="1" ht="25" customHeight="1">
      <c r="A42" s="5">
        <v>39</v>
      </c>
      <c r="B42" s="6" t="s">
        <v>113</v>
      </c>
      <c r="C42" s="6" t="s">
        <v>3000</v>
      </c>
      <c r="D42" s="6" t="s">
        <v>3686</v>
      </c>
      <c r="E42" s="6">
        <v>3410221802</v>
      </c>
      <c r="F42" s="6" t="s">
        <v>3360</v>
      </c>
      <c r="G42" s="10" t="s">
        <v>3682</v>
      </c>
      <c r="H42" s="10" t="s">
        <v>2291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20</v>
      </c>
      <c r="N42" s="14">
        <v>45778</v>
      </c>
    </row>
    <row r="43" spans="1:14" s="34" customFormat="1" ht="25" customHeight="1">
      <c r="A43" s="5">
        <v>40</v>
      </c>
      <c r="B43" s="6" t="s">
        <v>113</v>
      </c>
      <c r="C43" s="6" t="s">
        <v>1972</v>
      </c>
      <c r="D43" s="6" t="s">
        <v>3186</v>
      </c>
      <c r="E43" s="6">
        <v>3410221869</v>
      </c>
      <c r="F43" s="6" t="s">
        <v>2517</v>
      </c>
      <c r="G43" s="10" t="s">
        <v>3687</v>
      </c>
      <c r="H43" s="10" t="s">
        <v>2110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45809</v>
      </c>
    </row>
    <row r="44" spans="1:14" s="34" customFormat="1" ht="25" customHeight="1">
      <c r="A44" s="5">
        <v>41</v>
      </c>
      <c r="B44" s="6" t="s">
        <v>113</v>
      </c>
      <c r="C44" s="6" t="s">
        <v>3693</v>
      </c>
      <c r="D44" s="6" t="s">
        <v>954</v>
      </c>
      <c r="E44" s="6">
        <v>3410222107</v>
      </c>
      <c r="F44" s="6" t="s">
        <v>3601</v>
      </c>
      <c r="G44" s="10" t="s">
        <v>3692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20</v>
      </c>
      <c r="N44" s="14">
        <v>45870</v>
      </c>
    </row>
    <row r="45" spans="1:14" s="34" customFormat="1" ht="25" customHeight="1">
      <c r="A45" s="5">
        <v>42</v>
      </c>
      <c r="B45" s="6" t="s">
        <v>113</v>
      </c>
      <c r="C45" s="6" t="s">
        <v>966</v>
      </c>
      <c r="D45" s="6" t="s">
        <v>2942</v>
      </c>
      <c r="E45" s="6">
        <v>3410222362</v>
      </c>
      <c r="F45" s="6" t="s">
        <v>578</v>
      </c>
      <c r="G45" s="10" t="s">
        <v>2736</v>
      </c>
      <c r="H45" s="10" t="s">
        <v>2578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6">
        <v>20</v>
      </c>
      <c r="N45" s="14">
        <v>45931</v>
      </c>
    </row>
    <row r="46" spans="1:14" s="34" customFormat="1" ht="25" customHeight="1">
      <c r="A46" s="5">
        <v>43</v>
      </c>
      <c r="B46" s="6" t="s">
        <v>113</v>
      </c>
      <c r="C46" s="6" t="s">
        <v>3700</v>
      </c>
      <c r="D46" s="6" t="s">
        <v>635</v>
      </c>
      <c r="E46" s="6">
        <v>3410222511</v>
      </c>
      <c r="F46" s="6" t="s">
        <v>3698</v>
      </c>
      <c r="G46" s="10" t="s">
        <v>3697</v>
      </c>
      <c r="H46" s="10" t="s">
        <v>3696</v>
      </c>
      <c r="I46" s="18" t="str">
        <v>○</v>
      </c>
      <c r="J46" s="18" t="str">
        <v>○</v>
      </c>
      <c r="K46" s="18" t="str">
        <v>○</v>
      </c>
      <c r="L46" s="18" t="str">
        <v>○</v>
      </c>
      <c r="M46" s="6">
        <v>20</v>
      </c>
      <c r="N46" s="14">
        <v>45962</v>
      </c>
    </row>
    <row r="47" spans="1:14" s="34" customFormat="1" ht="25" customHeight="1">
      <c r="A47" s="5">
        <v>44</v>
      </c>
      <c r="B47" s="6" t="s">
        <v>113</v>
      </c>
      <c r="C47" s="6" t="s">
        <v>3701</v>
      </c>
      <c r="D47" s="6" t="s">
        <v>3699</v>
      </c>
      <c r="E47" s="6">
        <v>3410222529</v>
      </c>
      <c r="F47" s="6" t="s">
        <v>3066</v>
      </c>
      <c r="G47" s="10" t="s">
        <v>2284</v>
      </c>
      <c r="H47" s="10" t="s">
        <v>1624</v>
      </c>
      <c r="I47" s="18" t="str">
        <v>○</v>
      </c>
      <c r="J47" s="18" t="str">
        <v>○</v>
      </c>
      <c r="K47" s="18" t="str">
        <v>○</v>
      </c>
      <c r="L47" s="18" t="str">
        <v>○</v>
      </c>
      <c r="M47" s="6">
        <v>20</v>
      </c>
      <c r="N47" s="14">
        <v>45962</v>
      </c>
    </row>
    <row r="48" spans="1:14" s="34" customFormat="1" ht="25" customHeight="1">
      <c r="A48" s="5">
        <v>45</v>
      </c>
      <c r="B48" s="6" t="s">
        <v>113</v>
      </c>
      <c r="C48" s="6" t="s">
        <v>3710</v>
      </c>
      <c r="D48" s="6" t="s">
        <v>3708</v>
      </c>
      <c r="E48" s="6">
        <v>3410222933</v>
      </c>
      <c r="F48" s="6" t="s">
        <v>1188</v>
      </c>
      <c r="G48" s="10" t="s">
        <v>3706</v>
      </c>
      <c r="H48" s="10"/>
      <c r="I48" s="18" t="str">
        <v>○</v>
      </c>
      <c r="J48" s="18" t="str">
        <v>○</v>
      </c>
      <c r="K48" s="18" t="str">
        <v>○</v>
      </c>
      <c r="L48" s="18" t="str">
        <v>○</v>
      </c>
      <c r="M48" s="6">
        <v>20</v>
      </c>
      <c r="N48" s="14">
        <v>46082</v>
      </c>
    </row>
    <row r="49" spans="1:14" s="34" customFormat="1" ht="25" customHeight="1">
      <c r="A49" s="5">
        <v>46</v>
      </c>
      <c r="B49" s="6" t="s">
        <v>1255</v>
      </c>
      <c r="C49" s="6" t="s">
        <v>3107</v>
      </c>
      <c r="D49" s="6" t="s">
        <v>2752</v>
      </c>
      <c r="E49" s="6">
        <v>3410106318</v>
      </c>
      <c r="F49" s="6" t="s">
        <v>761</v>
      </c>
      <c r="G49" s="10" t="s">
        <v>2714</v>
      </c>
      <c r="H49" s="10" t="s">
        <v>107</v>
      </c>
      <c r="I49" s="18"/>
      <c r="J49" s="18" t="str">
        <v>○</v>
      </c>
      <c r="K49" s="18" t="str">
        <v>○</v>
      </c>
      <c r="L49" s="18"/>
      <c r="M49" s="6">
        <v>30</v>
      </c>
      <c r="N49" s="14">
        <v>41000</v>
      </c>
    </row>
    <row r="50" spans="1:14" s="34" customFormat="1" ht="25" customHeight="1">
      <c r="A50" s="5">
        <v>47</v>
      </c>
      <c r="B50" s="6" t="s">
        <v>1255</v>
      </c>
      <c r="C50" s="6" t="s">
        <v>3030</v>
      </c>
      <c r="D50" s="6" t="s">
        <v>730</v>
      </c>
      <c r="E50" s="6">
        <v>3410107944</v>
      </c>
      <c r="F50" s="6" t="s">
        <v>3440</v>
      </c>
      <c r="G50" s="10" t="s">
        <v>2500</v>
      </c>
      <c r="H50" s="10" t="s">
        <v>2500</v>
      </c>
      <c r="I50" s="18" t="str">
        <v>○</v>
      </c>
      <c r="J50" s="18" t="str">
        <v>○</v>
      </c>
      <c r="K50" s="18" t="str">
        <v>○</v>
      </c>
      <c r="L50" s="18" t="str">
        <v>○</v>
      </c>
      <c r="M50" s="6">
        <v>20</v>
      </c>
      <c r="N50" s="14">
        <v>41365</v>
      </c>
    </row>
    <row r="51" spans="1:14" s="34" customFormat="1" ht="25" customHeight="1">
      <c r="A51" s="5">
        <v>48</v>
      </c>
      <c r="B51" s="6" t="s">
        <v>1255</v>
      </c>
      <c r="C51" s="6" t="s">
        <v>1179</v>
      </c>
      <c r="D51" s="6" t="s">
        <v>78</v>
      </c>
      <c r="E51" s="6">
        <v>3410108082</v>
      </c>
      <c r="F51" s="6" t="s">
        <v>2485</v>
      </c>
      <c r="G51" s="10" t="s">
        <v>2712</v>
      </c>
      <c r="H51" s="10" t="s">
        <v>2557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25</v>
      </c>
      <c r="N51" s="14">
        <v>41456</v>
      </c>
    </row>
    <row r="52" spans="1:14" s="34" customFormat="1" ht="25" customHeight="1">
      <c r="A52" s="5">
        <v>49</v>
      </c>
      <c r="B52" s="6" t="s">
        <v>1255</v>
      </c>
      <c r="C52" s="6" t="s">
        <v>3033</v>
      </c>
      <c r="D52" s="6" t="s">
        <v>2920</v>
      </c>
      <c r="E52" s="6">
        <v>3410112902</v>
      </c>
      <c r="F52" s="6" t="s">
        <v>2662</v>
      </c>
      <c r="G52" s="10" t="s">
        <v>2720</v>
      </c>
      <c r="H52" s="10" t="s">
        <v>1110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43101</v>
      </c>
    </row>
    <row r="53" spans="1:14" s="34" customFormat="1" ht="25" customHeight="1">
      <c r="A53" s="5">
        <v>50</v>
      </c>
      <c r="B53" s="6" t="s">
        <v>1255</v>
      </c>
      <c r="C53" s="6" t="s">
        <v>1693</v>
      </c>
      <c r="D53" s="6" t="s">
        <v>2918</v>
      </c>
      <c r="E53" s="6">
        <v>3410115699</v>
      </c>
      <c r="F53" s="6" t="s">
        <v>2513</v>
      </c>
      <c r="G53" s="10" t="s">
        <v>34</v>
      </c>
      <c r="H53" s="10" t="s">
        <v>2562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20</v>
      </c>
      <c r="N53" s="14">
        <v>44044</v>
      </c>
    </row>
    <row r="54" spans="1:14" s="34" customFormat="1" ht="25" customHeight="1">
      <c r="A54" s="5">
        <v>51</v>
      </c>
      <c r="B54" s="6" t="s">
        <v>1255</v>
      </c>
      <c r="C54" s="6" t="s">
        <v>1709</v>
      </c>
      <c r="D54" s="6" t="s">
        <v>2914</v>
      </c>
      <c r="E54" s="6">
        <v>3410115806</v>
      </c>
      <c r="F54" s="6" t="s">
        <v>3441</v>
      </c>
      <c r="G54" s="10" t="s">
        <v>2716</v>
      </c>
      <c r="H54" s="10" t="s">
        <v>2561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20</v>
      </c>
      <c r="N54" s="14">
        <v>44075</v>
      </c>
    </row>
    <row r="55" spans="1:14" s="34" customFormat="1" ht="25" customHeight="1">
      <c r="A55" s="5">
        <v>52</v>
      </c>
      <c r="B55" s="6" t="s">
        <v>1255</v>
      </c>
      <c r="C55" s="6" t="s">
        <v>1619</v>
      </c>
      <c r="D55" s="6" t="s">
        <v>2916</v>
      </c>
      <c r="E55" s="6">
        <v>3410118024</v>
      </c>
      <c r="F55" s="6" t="s">
        <v>3442</v>
      </c>
      <c r="G55" s="10" t="s">
        <v>2717</v>
      </c>
      <c r="H55" s="10" t="s">
        <v>2130</v>
      </c>
      <c r="I55" s="18" t="str">
        <v>○</v>
      </c>
      <c r="J55" s="18" t="str">
        <v>○</v>
      </c>
      <c r="K55" s="18" t="str">
        <v>○</v>
      </c>
      <c r="L55" s="18"/>
      <c r="M55" s="6">
        <v>20</v>
      </c>
      <c r="N55" s="14">
        <v>44743</v>
      </c>
    </row>
    <row r="56" spans="1:14" s="34" customFormat="1" ht="25" customHeight="1">
      <c r="A56" s="5">
        <v>53</v>
      </c>
      <c r="B56" s="6" t="s">
        <v>1255</v>
      </c>
      <c r="C56" s="6" t="s">
        <v>3029</v>
      </c>
      <c r="D56" s="6" t="s">
        <v>2913</v>
      </c>
      <c r="E56" s="6">
        <v>3410118909</v>
      </c>
      <c r="F56" s="6" t="s">
        <v>64</v>
      </c>
      <c r="G56" s="10" t="s">
        <v>2715</v>
      </c>
      <c r="H56" s="10" t="s">
        <v>2559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20</v>
      </c>
      <c r="N56" s="14">
        <v>45017</v>
      </c>
    </row>
    <row r="57" spans="1:14" s="34" customFormat="1" ht="25" customHeight="1">
      <c r="A57" s="5">
        <v>54</v>
      </c>
      <c r="B57" s="6" t="s">
        <v>1255</v>
      </c>
      <c r="C57" s="6" t="s">
        <v>2702</v>
      </c>
      <c r="D57" s="6" t="s">
        <v>1244</v>
      </c>
      <c r="E57" s="6">
        <v>3410119063</v>
      </c>
      <c r="F57" s="6" t="s">
        <v>1493</v>
      </c>
      <c r="G57" s="10" t="s">
        <v>2492</v>
      </c>
      <c r="H57" s="10"/>
      <c r="I57" s="18" t="str">
        <v>○</v>
      </c>
      <c r="J57" s="18" t="str">
        <v>○</v>
      </c>
      <c r="K57" s="18" t="str">
        <v>○</v>
      </c>
      <c r="L57" s="18"/>
      <c r="M57" s="6">
        <v>20</v>
      </c>
      <c r="N57" s="14">
        <v>45078</v>
      </c>
    </row>
    <row r="58" spans="1:14" s="34" customFormat="1" ht="25" customHeight="1">
      <c r="A58" s="5">
        <v>55</v>
      </c>
      <c r="B58" s="6" t="s">
        <v>1255</v>
      </c>
      <c r="C58" s="6" t="s">
        <v>901</v>
      </c>
      <c r="D58" s="6" t="s">
        <v>2198</v>
      </c>
      <c r="E58" s="6">
        <v>3410119246</v>
      </c>
      <c r="F58" s="6" t="s">
        <v>1988</v>
      </c>
      <c r="G58" s="10" t="s">
        <v>34</v>
      </c>
      <c r="H58" s="10" t="s">
        <v>2562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20</v>
      </c>
      <c r="N58" s="14">
        <v>45078</v>
      </c>
    </row>
    <row r="59" spans="1:14" s="34" customFormat="1" ht="25" customHeight="1">
      <c r="A59" s="5">
        <v>56</v>
      </c>
      <c r="B59" s="6" t="s">
        <v>1255</v>
      </c>
      <c r="C59" s="6" t="s">
        <v>2359</v>
      </c>
      <c r="D59" s="6" t="s">
        <v>1606</v>
      </c>
      <c r="E59" s="6">
        <v>3410119378</v>
      </c>
      <c r="F59" s="6" t="s">
        <v>208</v>
      </c>
      <c r="G59" s="10" t="s">
        <v>2354</v>
      </c>
      <c r="H59" s="10"/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20</v>
      </c>
      <c r="N59" s="14">
        <v>45597</v>
      </c>
    </row>
    <row r="60" spans="1:14" s="34" customFormat="1" ht="25" customHeight="1">
      <c r="A60" s="5">
        <v>57</v>
      </c>
      <c r="B60" s="6" t="s">
        <v>1255</v>
      </c>
      <c r="C60" s="6" t="s">
        <v>3445</v>
      </c>
      <c r="D60" s="6" t="s">
        <v>2404</v>
      </c>
      <c r="E60" s="6">
        <v>3410120533</v>
      </c>
      <c r="F60" s="6" t="s">
        <v>3135</v>
      </c>
      <c r="G60" s="10" t="s">
        <v>3447</v>
      </c>
      <c r="H60" s="10" t="s">
        <v>3447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20</v>
      </c>
      <c r="N60" s="14">
        <v>45536</v>
      </c>
    </row>
    <row r="61" spans="1:14" s="34" customFormat="1" ht="25" customHeight="1">
      <c r="A61" s="5">
        <v>58</v>
      </c>
      <c r="B61" s="6" t="s">
        <v>1255</v>
      </c>
      <c r="C61" s="6" t="s">
        <v>3654</v>
      </c>
      <c r="D61" s="6" t="s">
        <v>3669</v>
      </c>
      <c r="E61" s="6">
        <v>3410122323</v>
      </c>
      <c r="F61" s="6" t="s">
        <v>3665</v>
      </c>
      <c r="G61" s="10" t="s">
        <v>2915</v>
      </c>
      <c r="H61" s="10" t="s">
        <v>1522</v>
      </c>
      <c r="I61" s="18" t="str">
        <v>○</v>
      </c>
      <c r="J61" s="18" t="str">
        <v>○</v>
      </c>
      <c r="K61" s="18" t="str">
        <v>○</v>
      </c>
      <c r="L61" s="18"/>
      <c r="M61" s="6">
        <v>20</v>
      </c>
      <c r="N61" s="14">
        <v>45931</v>
      </c>
    </row>
    <row r="62" spans="1:14" s="34" customFormat="1" ht="25" customHeight="1">
      <c r="A62" s="5">
        <v>59</v>
      </c>
      <c r="B62" s="6" t="s">
        <v>1255</v>
      </c>
      <c r="C62" s="6" t="s">
        <v>1413</v>
      </c>
      <c r="D62" s="6" t="s">
        <v>3444</v>
      </c>
      <c r="E62" s="6">
        <v>3410122398</v>
      </c>
      <c r="F62" s="6" t="s">
        <v>3666</v>
      </c>
      <c r="G62" s="10" t="s">
        <v>2069</v>
      </c>
      <c r="H62" s="10" t="s">
        <v>1481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45931</v>
      </c>
    </row>
    <row r="63" spans="1:14" s="34" customFormat="1" ht="25" customHeight="1">
      <c r="A63" s="5">
        <v>60</v>
      </c>
      <c r="B63" s="6" t="s">
        <v>1255</v>
      </c>
      <c r="C63" s="6" t="s">
        <v>3674</v>
      </c>
      <c r="D63" s="6" t="s">
        <v>900</v>
      </c>
      <c r="E63" s="6">
        <v>3410122802</v>
      </c>
      <c r="F63" s="6" t="s">
        <v>3527</v>
      </c>
      <c r="G63" s="10" t="s">
        <v>3673</v>
      </c>
      <c r="H63" s="10" t="s">
        <v>3673</v>
      </c>
      <c r="I63" s="18" t="str">
        <v>○</v>
      </c>
      <c r="J63" s="18" t="str">
        <v>○</v>
      </c>
      <c r="K63" s="18" t="str">
        <v>○</v>
      </c>
      <c r="L63" s="18" t="str">
        <v>○</v>
      </c>
      <c r="M63" s="6">
        <v>20</v>
      </c>
      <c r="N63" s="14">
        <v>46054</v>
      </c>
    </row>
    <row r="64" spans="1:14" s="34" customFormat="1" ht="25" customHeight="1">
      <c r="A64" s="5">
        <v>61</v>
      </c>
      <c r="B64" s="6" t="s">
        <v>1255</v>
      </c>
      <c r="C64" s="6" t="s">
        <v>1179</v>
      </c>
      <c r="D64" s="6" t="s">
        <v>1829</v>
      </c>
      <c r="E64" s="6">
        <v>3410123149</v>
      </c>
      <c r="F64" s="6" t="s">
        <v>3512</v>
      </c>
      <c r="G64" s="10" t="s">
        <v>3675</v>
      </c>
      <c r="H64" s="10"/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25</v>
      </c>
      <c r="N64" s="14">
        <v>46113</v>
      </c>
    </row>
    <row r="65" spans="1:14" s="34" customFormat="1" ht="25" customHeight="1">
      <c r="A65" s="5">
        <v>62</v>
      </c>
      <c r="B65" s="6" t="s">
        <v>1255</v>
      </c>
      <c r="C65" s="6" t="s">
        <v>2041</v>
      </c>
      <c r="D65" s="6" t="s">
        <v>492</v>
      </c>
      <c r="E65" s="6">
        <v>3410123214</v>
      </c>
      <c r="F65" s="6" t="s">
        <v>3013</v>
      </c>
      <c r="G65" s="10" t="s">
        <v>3677</v>
      </c>
      <c r="H65" s="10"/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46113</v>
      </c>
    </row>
    <row r="66" spans="1:14" s="34" customFormat="1" ht="25" customHeight="1">
      <c r="A66" s="5">
        <v>63</v>
      </c>
      <c r="B66" s="6" t="s">
        <v>1255</v>
      </c>
      <c r="C66" s="6" t="s">
        <v>1559</v>
      </c>
      <c r="D66" s="6" t="s">
        <v>385</v>
      </c>
      <c r="E66" s="6">
        <v>3410211662</v>
      </c>
      <c r="F66" s="6" t="s">
        <v>3459</v>
      </c>
      <c r="G66" s="10" t="s">
        <v>2719</v>
      </c>
      <c r="H66" s="10" t="s">
        <v>921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42675</v>
      </c>
    </row>
    <row r="67" spans="1:14" s="34" customFormat="1" ht="25" customHeight="1">
      <c r="A67" s="5">
        <v>64</v>
      </c>
      <c r="B67" s="6" t="s">
        <v>1255</v>
      </c>
      <c r="C67" s="6" t="s">
        <v>967</v>
      </c>
      <c r="D67" s="6" t="s">
        <v>2925</v>
      </c>
      <c r="E67" s="6">
        <v>3410212652</v>
      </c>
      <c r="F67" s="6" t="s">
        <v>1582</v>
      </c>
      <c r="G67" s="10" t="s">
        <v>2722</v>
      </c>
      <c r="H67" s="10"/>
      <c r="I67" s="18" t="str">
        <v>○</v>
      </c>
      <c r="J67" s="18" t="str">
        <v>○</v>
      </c>
      <c r="K67" s="18" t="str">
        <v>○</v>
      </c>
      <c r="L67" s="18"/>
      <c r="M67" s="6">
        <v>20</v>
      </c>
      <c r="N67" s="14">
        <v>42948</v>
      </c>
    </row>
    <row r="68" spans="1:14" s="34" customFormat="1" ht="25" customHeight="1">
      <c r="A68" s="5">
        <v>65</v>
      </c>
      <c r="B68" s="6" t="s">
        <v>386</v>
      </c>
      <c r="C68" s="6" t="s">
        <v>1124</v>
      </c>
      <c r="D68" s="6" t="s">
        <v>976</v>
      </c>
      <c r="E68" s="6">
        <v>3410101004</v>
      </c>
      <c r="F68" s="6" t="s">
        <v>3081</v>
      </c>
      <c r="G68" s="10" t="s">
        <v>1143</v>
      </c>
      <c r="H68" s="10" t="s">
        <v>77</v>
      </c>
      <c r="I68" s="18" t="str">
        <v>○</v>
      </c>
      <c r="J68" s="18"/>
      <c r="K68" s="18"/>
      <c r="L68" s="18"/>
      <c r="M68" s="6">
        <v>57</v>
      </c>
      <c r="N68" s="14">
        <v>41000</v>
      </c>
    </row>
    <row r="69" spans="1:14" s="34" customFormat="1" ht="25" customHeight="1">
      <c r="A69" s="5">
        <v>66</v>
      </c>
      <c r="B69" s="6" t="s">
        <v>386</v>
      </c>
      <c r="C69" s="6" t="s">
        <v>2512</v>
      </c>
      <c r="D69" s="6" t="s">
        <v>2908</v>
      </c>
      <c r="E69" s="6">
        <v>3410101244</v>
      </c>
      <c r="F69" s="6" t="s">
        <v>3448</v>
      </c>
      <c r="G69" s="10" t="s">
        <v>1523</v>
      </c>
      <c r="H69" s="10" t="s">
        <v>2545</v>
      </c>
      <c r="I69" s="18"/>
      <c r="J69" s="18" t="str">
        <v>○</v>
      </c>
      <c r="K69" s="18"/>
      <c r="L69" s="18"/>
      <c r="M69" s="6">
        <v>40</v>
      </c>
      <c r="N69" s="14">
        <v>41000</v>
      </c>
    </row>
    <row r="70" spans="1:14" s="34" customFormat="1" ht="25" customHeight="1">
      <c r="A70" s="5">
        <v>67</v>
      </c>
      <c r="B70" s="6" t="s">
        <v>386</v>
      </c>
      <c r="C70" s="6" t="s">
        <v>1142</v>
      </c>
      <c r="D70" s="6" t="s">
        <v>2633</v>
      </c>
      <c r="E70" s="6">
        <v>3410103000</v>
      </c>
      <c r="F70" s="6" t="s">
        <v>2022</v>
      </c>
      <c r="G70" s="10" t="s">
        <v>2709</v>
      </c>
      <c r="H70" s="10" t="s">
        <v>2547</v>
      </c>
      <c r="I70" s="18"/>
      <c r="J70" s="18" t="str">
        <v>○</v>
      </c>
      <c r="K70" s="18"/>
      <c r="L70" s="18"/>
      <c r="M70" s="6">
        <v>20</v>
      </c>
      <c r="N70" s="14">
        <v>41000</v>
      </c>
    </row>
    <row r="71" spans="1:14" s="34" customFormat="1" ht="25" customHeight="1">
      <c r="A71" s="5">
        <v>68</v>
      </c>
      <c r="B71" s="6" t="s">
        <v>386</v>
      </c>
      <c r="C71" s="6" t="s">
        <v>1480</v>
      </c>
      <c r="D71" s="6" t="s">
        <v>2903</v>
      </c>
      <c r="E71" s="6">
        <v>3410107688</v>
      </c>
      <c r="F71" s="6" t="s">
        <v>263</v>
      </c>
      <c r="G71" s="10" t="s">
        <v>2706</v>
      </c>
      <c r="H71" s="10" t="s">
        <v>2541</v>
      </c>
      <c r="I71" s="18" t="str">
        <v>○</v>
      </c>
      <c r="J71" s="18" t="str">
        <v>○</v>
      </c>
      <c r="K71" s="18" t="str">
        <v>○</v>
      </c>
      <c r="L71" s="18"/>
      <c r="M71" s="6">
        <v>20</v>
      </c>
      <c r="N71" s="14">
        <v>41306</v>
      </c>
    </row>
    <row r="72" spans="1:14" s="34" customFormat="1" ht="25" customHeight="1">
      <c r="A72" s="5">
        <v>69</v>
      </c>
      <c r="B72" s="6" t="s">
        <v>386</v>
      </c>
      <c r="C72" s="6" t="s">
        <v>3024</v>
      </c>
      <c r="D72" s="6" t="s">
        <v>2905</v>
      </c>
      <c r="E72" s="6">
        <v>3410108850</v>
      </c>
      <c r="F72" s="6" t="s">
        <v>3449</v>
      </c>
      <c r="G72" s="10" t="s">
        <v>2707</v>
      </c>
      <c r="H72" s="10" t="s">
        <v>2543</v>
      </c>
      <c r="I72" s="18"/>
      <c r="J72" s="18"/>
      <c r="K72" s="18" t="str">
        <v>○</v>
      </c>
      <c r="L72" s="18"/>
      <c r="M72" s="6">
        <v>20</v>
      </c>
      <c r="N72" s="14">
        <v>41730</v>
      </c>
    </row>
    <row r="73" spans="1:14" s="34" customFormat="1" ht="25" customHeight="1">
      <c r="A73" s="5">
        <v>70</v>
      </c>
      <c r="B73" s="6" t="s">
        <v>386</v>
      </c>
      <c r="C73" s="6" t="s">
        <v>2512</v>
      </c>
      <c r="D73" s="6" t="s">
        <v>1491</v>
      </c>
      <c r="E73" s="6">
        <v>3410108868</v>
      </c>
      <c r="F73" s="6" t="s">
        <v>1173</v>
      </c>
      <c r="G73" s="10" t="s">
        <v>2708</v>
      </c>
      <c r="H73" s="10" t="s">
        <v>1489</v>
      </c>
      <c r="I73" s="18"/>
      <c r="J73" s="18" t="str">
        <v>○</v>
      </c>
      <c r="K73" s="18"/>
      <c r="L73" s="18"/>
      <c r="M73" s="6">
        <v>40</v>
      </c>
      <c r="N73" s="14">
        <v>41730</v>
      </c>
    </row>
    <row r="74" spans="1:14" s="34" customFormat="1" ht="25" customHeight="1">
      <c r="A74" s="5">
        <v>71</v>
      </c>
      <c r="B74" s="6" t="s">
        <v>386</v>
      </c>
      <c r="C74" s="6" t="s">
        <v>3027</v>
      </c>
      <c r="D74" s="6" t="s">
        <v>2912</v>
      </c>
      <c r="E74" s="6">
        <v>3410109031</v>
      </c>
      <c r="F74" s="6" t="s">
        <v>739</v>
      </c>
      <c r="G74" s="10" t="s">
        <v>2711</v>
      </c>
      <c r="H74" s="10" t="s">
        <v>632</v>
      </c>
      <c r="I74" s="18" t="str">
        <v>○</v>
      </c>
      <c r="J74" s="18" t="str">
        <v>○</v>
      </c>
      <c r="K74" s="18" t="str">
        <v>○</v>
      </c>
      <c r="L74" s="18" t="str">
        <v>○</v>
      </c>
      <c r="M74" s="6">
        <v>20</v>
      </c>
      <c r="N74" s="14">
        <v>41760</v>
      </c>
    </row>
    <row r="75" spans="1:14" s="34" customFormat="1" ht="25" customHeight="1">
      <c r="A75" s="5">
        <v>72</v>
      </c>
      <c r="B75" s="6" t="s">
        <v>386</v>
      </c>
      <c r="C75" s="6" t="s">
        <v>3025</v>
      </c>
      <c r="D75" s="6" t="s">
        <v>2907</v>
      </c>
      <c r="E75" s="6">
        <v>3410109106</v>
      </c>
      <c r="F75" s="6" t="s">
        <v>2080</v>
      </c>
      <c r="G75" s="10" t="s">
        <v>584</v>
      </c>
      <c r="H75" s="10" t="s">
        <v>584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20</v>
      </c>
      <c r="N75" s="14">
        <v>41760</v>
      </c>
    </row>
    <row r="76" spans="1:14" s="34" customFormat="1" ht="25" customHeight="1">
      <c r="A76" s="5">
        <v>73</v>
      </c>
      <c r="B76" s="6" t="s">
        <v>386</v>
      </c>
      <c r="C76" s="6" t="s">
        <v>2760</v>
      </c>
      <c r="D76" s="6" t="s">
        <v>2911</v>
      </c>
      <c r="E76" s="6">
        <v>3410112084</v>
      </c>
      <c r="F76" s="6" t="s">
        <v>3450</v>
      </c>
      <c r="G76" s="10" t="s">
        <v>1952</v>
      </c>
      <c r="H76" s="10" t="s">
        <v>808</v>
      </c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10</v>
      </c>
      <c r="N76" s="14">
        <v>42826</v>
      </c>
    </row>
    <row r="77" spans="1:14" s="34" customFormat="1" ht="25" customHeight="1">
      <c r="A77" s="5">
        <v>74</v>
      </c>
      <c r="B77" s="6" t="s">
        <v>386</v>
      </c>
      <c r="C77" s="6" t="s">
        <v>3022</v>
      </c>
      <c r="D77" s="6" t="s">
        <v>2901</v>
      </c>
      <c r="E77" s="6">
        <v>3410112423</v>
      </c>
      <c r="F77" s="6" t="s">
        <v>1516</v>
      </c>
      <c r="G77" s="10" t="s">
        <v>2705</v>
      </c>
      <c r="H77" s="10" t="s">
        <v>2540</v>
      </c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10</v>
      </c>
      <c r="N77" s="14">
        <v>42887</v>
      </c>
    </row>
    <row r="78" spans="1:14" s="34" customFormat="1" ht="25" customHeight="1">
      <c r="A78" s="5">
        <v>75</v>
      </c>
      <c r="B78" s="6" t="s">
        <v>386</v>
      </c>
      <c r="C78" s="6" t="s">
        <v>369</v>
      </c>
      <c r="D78" s="6" t="s">
        <v>1897</v>
      </c>
      <c r="E78" s="6">
        <v>3410113264</v>
      </c>
      <c r="F78" s="6" t="s">
        <v>3452</v>
      </c>
      <c r="G78" s="10" t="s">
        <v>2687</v>
      </c>
      <c r="H78" s="10" t="s">
        <v>2553</v>
      </c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20</v>
      </c>
      <c r="N78" s="14">
        <v>43191</v>
      </c>
    </row>
    <row r="79" spans="1:14" s="34" customFormat="1" ht="25" customHeight="1">
      <c r="A79" s="5">
        <v>76</v>
      </c>
      <c r="B79" s="6" t="s">
        <v>386</v>
      </c>
      <c r="C79" s="6" t="s">
        <v>677</v>
      </c>
      <c r="D79" s="6" t="s">
        <v>2122</v>
      </c>
      <c r="E79" s="6">
        <v>3410115608</v>
      </c>
      <c r="F79" s="6" t="s">
        <v>205</v>
      </c>
      <c r="G79" s="10" t="s">
        <v>563</v>
      </c>
      <c r="H79" s="10" t="s">
        <v>2555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10</v>
      </c>
      <c r="N79" s="14">
        <v>45352</v>
      </c>
    </row>
    <row r="80" spans="1:14" s="34" customFormat="1" ht="25" customHeight="1">
      <c r="A80" s="5">
        <v>77</v>
      </c>
      <c r="B80" s="6" t="s">
        <v>386</v>
      </c>
      <c r="C80" s="6" t="s">
        <v>3026</v>
      </c>
      <c r="D80" s="6" t="s">
        <v>2909</v>
      </c>
      <c r="E80" s="6">
        <v>3410115996</v>
      </c>
      <c r="F80" s="6" t="s">
        <v>186</v>
      </c>
      <c r="G80" s="10" t="s">
        <v>2550</v>
      </c>
      <c r="H80" s="10" t="s">
        <v>2550</v>
      </c>
      <c r="I80" s="18" t="str">
        <v>○</v>
      </c>
      <c r="J80" s="18" t="str">
        <v>○</v>
      </c>
      <c r="K80" s="18" t="str">
        <v>○</v>
      </c>
      <c r="L80" s="18" t="str">
        <v>○</v>
      </c>
      <c r="M80" s="6">
        <v>20</v>
      </c>
      <c r="N80" s="14">
        <v>44105</v>
      </c>
    </row>
    <row r="81" spans="1:14" s="34" customFormat="1" ht="25" customHeight="1">
      <c r="A81" s="5">
        <v>78</v>
      </c>
      <c r="B81" s="6" t="s">
        <v>386</v>
      </c>
      <c r="C81" s="6" t="s">
        <v>1949</v>
      </c>
      <c r="D81" s="6" t="s">
        <v>1361</v>
      </c>
      <c r="E81" s="6">
        <v>3410118594</v>
      </c>
      <c r="F81" s="6" t="s">
        <v>3455</v>
      </c>
      <c r="G81" s="10" t="s">
        <v>2710</v>
      </c>
      <c r="H81" s="10" t="s">
        <v>2549</v>
      </c>
      <c r="I81" s="18" t="str">
        <v>○</v>
      </c>
      <c r="J81" s="18" t="str">
        <v>○</v>
      </c>
      <c r="K81" s="18" t="str">
        <v>○</v>
      </c>
      <c r="L81" s="18" t="str">
        <v>○</v>
      </c>
      <c r="M81" s="6">
        <v>20</v>
      </c>
      <c r="N81" s="14">
        <v>44958</v>
      </c>
    </row>
    <row r="82" spans="1:14" s="34" customFormat="1" ht="25" customHeight="1">
      <c r="A82" s="5">
        <v>79</v>
      </c>
      <c r="B82" s="6" t="s">
        <v>386</v>
      </c>
      <c r="C82" s="6" t="s">
        <v>3453</v>
      </c>
      <c r="D82" s="6" t="s">
        <v>2249</v>
      </c>
      <c r="E82" s="6">
        <v>3410118677</v>
      </c>
      <c r="F82" s="6" t="s">
        <v>3458</v>
      </c>
      <c r="G82" s="10" t="s">
        <v>132</v>
      </c>
      <c r="H82" s="10" t="s">
        <v>448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20</v>
      </c>
      <c r="N82" s="14">
        <v>44986</v>
      </c>
    </row>
    <row r="83" spans="1:14" s="34" customFormat="1" ht="25" customHeight="1">
      <c r="A83" s="5">
        <v>80</v>
      </c>
      <c r="B83" s="6" t="s">
        <v>386</v>
      </c>
      <c r="C83" s="6" t="s">
        <v>3672</v>
      </c>
      <c r="D83" s="6" t="s">
        <v>3670</v>
      </c>
      <c r="E83" s="6">
        <v>3410122331</v>
      </c>
      <c r="F83" s="6" t="s">
        <v>2921</v>
      </c>
      <c r="G83" s="10" t="s">
        <v>3664</v>
      </c>
      <c r="H83" s="10" t="s">
        <v>3657</v>
      </c>
      <c r="I83" s="18" t="str">
        <v>○</v>
      </c>
      <c r="J83" s="18" t="str">
        <v>○</v>
      </c>
      <c r="K83" s="18" t="str">
        <v>○</v>
      </c>
      <c r="L83" s="18" t="str">
        <v>○</v>
      </c>
      <c r="M83" s="6">
        <v>20</v>
      </c>
      <c r="N83" s="14">
        <v>45931</v>
      </c>
    </row>
    <row r="84" spans="1:14" s="34" customFormat="1" ht="25" customHeight="1">
      <c r="A84" s="5">
        <v>81</v>
      </c>
      <c r="B84" s="6" t="s">
        <v>2186</v>
      </c>
      <c r="C84" s="6" t="s">
        <v>217</v>
      </c>
      <c r="D84" s="6" t="s">
        <v>1330</v>
      </c>
      <c r="E84" s="6">
        <v>3410201184</v>
      </c>
      <c r="F84" s="6" t="s">
        <v>599</v>
      </c>
      <c r="G84" s="10" t="s">
        <v>1329</v>
      </c>
      <c r="H84" s="10" t="s">
        <v>311</v>
      </c>
      <c r="I84" s="18"/>
      <c r="J84" s="18" t="str">
        <v>○</v>
      </c>
      <c r="K84" s="18"/>
      <c r="L84" s="18"/>
      <c r="M84" s="6">
        <v>48</v>
      </c>
      <c r="N84" s="14">
        <v>39904</v>
      </c>
    </row>
    <row r="85" spans="1:14" s="34" customFormat="1" ht="25" customHeight="1">
      <c r="A85" s="5">
        <v>82</v>
      </c>
      <c r="B85" s="6" t="s">
        <v>2186</v>
      </c>
      <c r="C85" s="6" t="s">
        <v>217</v>
      </c>
      <c r="D85" s="6" t="s">
        <v>861</v>
      </c>
      <c r="E85" s="6">
        <v>3410205292</v>
      </c>
      <c r="F85" s="6" t="s">
        <v>1961</v>
      </c>
      <c r="G85" s="10" t="s">
        <v>2698</v>
      </c>
      <c r="H85" s="10" t="s">
        <v>1328</v>
      </c>
      <c r="I85" s="18"/>
      <c r="J85" s="18" t="str">
        <v>○</v>
      </c>
      <c r="K85" s="18"/>
      <c r="L85" s="18"/>
      <c r="M85" s="6">
        <v>45</v>
      </c>
      <c r="N85" s="14">
        <v>40544</v>
      </c>
    </row>
    <row r="86" spans="1:14" s="34" customFormat="1" ht="25" customHeight="1">
      <c r="A86" s="5">
        <v>83</v>
      </c>
      <c r="B86" s="6" t="s">
        <v>2186</v>
      </c>
      <c r="C86" s="6" t="s">
        <v>1015</v>
      </c>
      <c r="D86" s="6" t="s">
        <v>2886</v>
      </c>
      <c r="E86" s="6">
        <v>3410205391</v>
      </c>
      <c r="F86" s="6" t="s">
        <v>2334</v>
      </c>
      <c r="G86" s="10" t="s">
        <v>1461</v>
      </c>
      <c r="H86" s="10" t="s">
        <v>1455</v>
      </c>
      <c r="I86" s="18" t="str">
        <v>○</v>
      </c>
      <c r="J86" s="18" t="str">
        <v>○</v>
      </c>
      <c r="K86" s="18"/>
      <c r="L86" s="18"/>
      <c r="M86" s="6">
        <v>25</v>
      </c>
      <c r="N86" s="14">
        <v>40634</v>
      </c>
    </row>
    <row r="87" spans="1:14" s="34" customFormat="1" ht="25" customHeight="1">
      <c r="A87" s="5">
        <v>84</v>
      </c>
      <c r="B87" s="6" t="s">
        <v>2186</v>
      </c>
      <c r="C87" s="6" t="s">
        <v>2346</v>
      </c>
      <c r="D87" s="6" t="s">
        <v>3321</v>
      </c>
      <c r="E87" s="6">
        <v>3410205680</v>
      </c>
      <c r="F87" s="6" t="s">
        <v>3077</v>
      </c>
      <c r="G87" s="10" t="s">
        <v>1550</v>
      </c>
      <c r="H87" s="10" t="s">
        <v>1549</v>
      </c>
      <c r="I87" s="18"/>
      <c r="J87" s="18" t="str">
        <v>○</v>
      </c>
      <c r="K87" s="18" t="str">
        <v>○</v>
      </c>
      <c r="L87" s="18"/>
      <c r="M87" s="6">
        <v>20</v>
      </c>
      <c r="N87" s="14">
        <v>40817</v>
      </c>
    </row>
    <row r="88" spans="1:14" s="34" customFormat="1" ht="25" customHeight="1">
      <c r="A88" s="5">
        <v>85</v>
      </c>
      <c r="B88" s="6" t="s">
        <v>2186</v>
      </c>
      <c r="C88" s="6" t="s">
        <v>1517</v>
      </c>
      <c r="D88" s="6" t="s">
        <v>287</v>
      </c>
      <c r="E88" s="6">
        <v>3410208882</v>
      </c>
      <c r="F88" s="6" t="s">
        <v>2032</v>
      </c>
      <c r="G88" s="10" t="s">
        <v>2530</v>
      </c>
      <c r="H88" s="10" t="s">
        <v>2530</v>
      </c>
      <c r="I88" s="18"/>
      <c r="J88" s="18"/>
      <c r="K88" s="18" t="str">
        <v>○</v>
      </c>
      <c r="L88" s="18"/>
      <c r="M88" s="6">
        <v>20</v>
      </c>
      <c r="N88" s="14">
        <v>41730</v>
      </c>
    </row>
    <row r="89" spans="1:14" s="34" customFormat="1" ht="25" customHeight="1">
      <c r="A89" s="5">
        <v>86</v>
      </c>
      <c r="B89" s="6" t="s">
        <v>2186</v>
      </c>
      <c r="C89" s="6" t="s">
        <v>1517</v>
      </c>
      <c r="D89" s="6" t="s">
        <v>2847</v>
      </c>
      <c r="E89" s="6">
        <v>3410208890</v>
      </c>
      <c r="F89" s="6" t="s">
        <v>3281</v>
      </c>
      <c r="G89" s="10" t="s">
        <v>1407</v>
      </c>
      <c r="H89" s="10" t="s">
        <v>1407</v>
      </c>
      <c r="I89" s="18"/>
      <c r="J89" s="18"/>
      <c r="K89" s="18" t="str">
        <v>○</v>
      </c>
      <c r="L89" s="18"/>
      <c r="M89" s="6">
        <v>20</v>
      </c>
      <c r="N89" s="14">
        <v>41730</v>
      </c>
    </row>
    <row r="90" spans="1:14" s="34" customFormat="1" ht="25" customHeight="1">
      <c r="A90" s="5">
        <v>87</v>
      </c>
      <c r="B90" s="6" t="s">
        <v>2186</v>
      </c>
      <c r="C90" s="6" t="s">
        <v>1640</v>
      </c>
      <c r="D90" s="6" t="s">
        <v>1394</v>
      </c>
      <c r="E90" s="6">
        <v>3410209393</v>
      </c>
      <c r="F90" s="6" t="s">
        <v>1235</v>
      </c>
      <c r="G90" s="10" t="s">
        <v>1245</v>
      </c>
      <c r="H90" s="10" t="s">
        <v>995</v>
      </c>
      <c r="I90" s="18" t="str">
        <v>○</v>
      </c>
      <c r="J90" s="18" t="str">
        <v>○</v>
      </c>
      <c r="K90" s="18" t="str">
        <v>○</v>
      </c>
      <c r="L90" s="18" t="str">
        <v>○</v>
      </c>
      <c r="M90" s="6">
        <v>20</v>
      </c>
      <c r="N90" s="14">
        <v>41883</v>
      </c>
    </row>
    <row r="91" spans="1:14" s="34" customFormat="1" ht="25" customHeight="1">
      <c r="A91" s="5">
        <v>88</v>
      </c>
      <c r="B91" s="6" t="s">
        <v>2186</v>
      </c>
      <c r="C91" s="6" t="s">
        <v>1775</v>
      </c>
      <c r="D91" s="6" t="s">
        <v>2898</v>
      </c>
      <c r="E91" s="6">
        <v>3410210896</v>
      </c>
      <c r="F91" s="6" t="s">
        <v>3327</v>
      </c>
      <c r="G91" s="10" t="s">
        <v>714</v>
      </c>
      <c r="H91" s="10" t="s">
        <v>714</v>
      </c>
      <c r="I91" s="18" t="str">
        <v>○</v>
      </c>
      <c r="J91" s="18" t="str">
        <v>○</v>
      </c>
      <c r="K91" s="18" t="str">
        <v>○</v>
      </c>
      <c r="L91" s="18" t="str">
        <v>○</v>
      </c>
      <c r="M91" s="6">
        <v>20</v>
      </c>
      <c r="N91" s="14">
        <v>42309</v>
      </c>
    </row>
    <row r="92" spans="1:14" s="34" customFormat="1" ht="25" customHeight="1">
      <c r="A92" s="5">
        <v>89</v>
      </c>
      <c r="B92" s="6" t="s">
        <v>2186</v>
      </c>
      <c r="C92" s="6" t="s">
        <v>3009</v>
      </c>
      <c r="D92" s="6" t="s">
        <v>1887</v>
      </c>
      <c r="E92" s="6">
        <v>3410212462</v>
      </c>
      <c r="F92" s="6" t="s">
        <v>2983</v>
      </c>
      <c r="G92" s="10" t="s">
        <v>701</v>
      </c>
      <c r="H92" s="10" t="s">
        <v>2529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30</v>
      </c>
      <c r="N92" s="14">
        <v>42887</v>
      </c>
    </row>
    <row r="93" spans="1:14" s="34" customFormat="1" ht="25" customHeight="1">
      <c r="A93" s="5">
        <v>90</v>
      </c>
      <c r="B93" s="6" t="s">
        <v>2186</v>
      </c>
      <c r="C93" s="6" t="s">
        <v>1186</v>
      </c>
      <c r="D93" s="6" t="s">
        <v>1065</v>
      </c>
      <c r="E93" s="6">
        <v>3410216307</v>
      </c>
      <c r="F93" s="6" t="s">
        <v>500</v>
      </c>
      <c r="G93" s="10" t="s">
        <v>2539</v>
      </c>
      <c r="H93" s="10" t="s">
        <v>2539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20</v>
      </c>
      <c r="N93" s="14">
        <v>44228</v>
      </c>
    </row>
    <row r="94" spans="1:14" s="34" customFormat="1" ht="25" customHeight="1">
      <c r="A94" s="5">
        <v>91</v>
      </c>
      <c r="B94" s="6" t="s">
        <v>2186</v>
      </c>
      <c r="C94" s="6" t="s">
        <v>3016</v>
      </c>
      <c r="D94" s="6" t="s">
        <v>2893</v>
      </c>
      <c r="E94" s="6">
        <v>3410218030</v>
      </c>
      <c r="F94" s="6" t="s">
        <v>1352</v>
      </c>
      <c r="G94" s="10" t="s">
        <v>1335</v>
      </c>
      <c r="H94" s="10" t="s">
        <v>1335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44743</v>
      </c>
    </row>
    <row r="95" spans="1:14" s="34" customFormat="1" ht="25" customHeight="1">
      <c r="A95" s="5">
        <v>92</v>
      </c>
      <c r="B95" s="6" t="s">
        <v>2186</v>
      </c>
      <c r="C95" s="6" t="s">
        <v>3016</v>
      </c>
      <c r="D95" s="6" t="s">
        <v>2892</v>
      </c>
      <c r="E95" s="6">
        <v>3410218048</v>
      </c>
      <c r="F95" s="6" t="s">
        <v>3461</v>
      </c>
      <c r="G95" s="10" t="s">
        <v>2699</v>
      </c>
      <c r="H95" s="10" t="s">
        <v>2534</v>
      </c>
      <c r="I95" s="18" t="str">
        <v>○</v>
      </c>
      <c r="J95" s="18" t="str">
        <v>○</v>
      </c>
      <c r="K95" s="18" t="str">
        <v>○</v>
      </c>
      <c r="L95" s="18" t="str">
        <v>○</v>
      </c>
      <c r="M95" s="6">
        <v>20</v>
      </c>
      <c r="N95" s="14">
        <v>44743</v>
      </c>
    </row>
    <row r="96" spans="1:14" s="34" customFormat="1" ht="25" customHeight="1">
      <c r="A96" s="5">
        <v>93</v>
      </c>
      <c r="B96" s="6" t="s">
        <v>2186</v>
      </c>
      <c r="C96" s="6" t="s">
        <v>1066</v>
      </c>
      <c r="D96" s="6" t="s">
        <v>2941</v>
      </c>
      <c r="E96" s="6">
        <v>3410218253</v>
      </c>
      <c r="F96" s="6" t="s">
        <v>3680</v>
      </c>
      <c r="G96" s="10" t="s">
        <v>1981</v>
      </c>
      <c r="H96" s="10" t="s">
        <v>2009</v>
      </c>
      <c r="I96" s="18" t="str">
        <v>○</v>
      </c>
      <c r="J96" s="18" t="str">
        <v>○</v>
      </c>
      <c r="K96" s="18" t="str">
        <v>○</v>
      </c>
      <c r="L96" s="18" t="str">
        <v>○</v>
      </c>
      <c r="M96" s="6">
        <v>20</v>
      </c>
      <c r="N96" s="14">
        <v>44805</v>
      </c>
    </row>
    <row r="97" spans="1:14" s="34" customFormat="1" ht="25" customHeight="1">
      <c r="A97" s="5">
        <v>94</v>
      </c>
      <c r="B97" s="6" t="s">
        <v>2186</v>
      </c>
      <c r="C97" s="6" t="s">
        <v>1609</v>
      </c>
      <c r="D97" s="6" t="s">
        <v>1906</v>
      </c>
      <c r="E97" s="6">
        <v>3410218469</v>
      </c>
      <c r="F97" s="6" t="s">
        <v>1687</v>
      </c>
      <c r="G97" s="10" t="s">
        <v>1346</v>
      </c>
      <c r="H97" s="10" t="s">
        <v>2535</v>
      </c>
      <c r="I97" s="18" t="str">
        <v>○</v>
      </c>
      <c r="J97" s="18" t="str">
        <v>○</v>
      </c>
      <c r="K97" s="18" t="str">
        <v>○</v>
      </c>
      <c r="L97" s="18" t="str">
        <v>○</v>
      </c>
      <c r="M97" s="6">
        <v>20</v>
      </c>
      <c r="N97" s="14">
        <v>44896</v>
      </c>
    </row>
    <row r="98" spans="1:14" s="34" customFormat="1" ht="25" customHeight="1">
      <c r="A98" s="5">
        <v>95</v>
      </c>
      <c r="B98" s="6" t="s">
        <v>2186</v>
      </c>
      <c r="C98" s="6" t="s">
        <v>264</v>
      </c>
      <c r="D98" s="6" t="s">
        <v>2894</v>
      </c>
      <c r="E98" s="6">
        <v>3410218568</v>
      </c>
      <c r="F98" s="6" t="s">
        <v>2084</v>
      </c>
      <c r="G98" s="10" t="s">
        <v>2701</v>
      </c>
      <c r="H98" s="10"/>
      <c r="I98" s="18" t="str">
        <v>○</v>
      </c>
      <c r="J98" s="18" t="str">
        <v>○</v>
      </c>
      <c r="K98" s="18" t="str">
        <v>○</v>
      </c>
      <c r="L98" s="18" t="str">
        <v>○</v>
      </c>
      <c r="M98" s="6">
        <v>20</v>
      </c>
      <c r="N98" s="14">
        <v>44927</v>
      </c>
    </row>
    <row r="99" spans="1:14" s="34" customFormat="1" ht="25" customHeight="1">
      <c r="A99" s="5">
        <v>96</v>
      </c>
      <c r="B99" s="6" t="s">
        <v>2186</v>
      </c>
      <c r="C99" s="6" t="s">
        <v>3462</v>
      </c>
      <c r="D99" s="6" t="s">
        <v>1895</v>
      </c>
      <c r="E99" s="6">
        <v>3410219350</v>
      </c>
      <c r="F99" s="6" t="s">
        <v>629</v>
      </c>
      <c r="G99" s="10" t="s">
        <v>1592</v>
      </c>
      <c r="H99" s="10" t="s">
        <v>3464</v>
      </c>
      <c r="I99" s="18" t="str">
        <v>○</v>
      </c>
      <c r="J99" s="18" t="str">
        <v>○</v>
      </c>
      <c r="K99" s="18" t="str">
        <v>○</v>
      </c>
      <c r="L99" s="18"/>
      <c r="M99" s="6">
        <v>20</v>
      </c>
      <c r="N99" s="14">
        <v>45108</v>
      </c>
    </row>
    <row r="100" spans="1:14" s="34" customFormat="1" ht="25" customHeight="1">
      <c r="A100" s="5">
        <v>97</v>
      </c>
      <c r="B100" s="6" t="s">
        <v>2186</v>
      </c>
      <c r="C100" s="6" t="s">
        <v>2401</v>
      </c>
      <c r="D100" s="6" t="s">
        <v>196</v>
      </c>
      <c r="E100" s="6">
        <v>3410219384</v>
      </c>
      <c r="F100" s="6" t="s">
        <v>2738</v>
      </c>
      <c r="G100" s="10" t="s">
        <v>1238</v>
      </c>
      <c r="H100" s="10" t="s">
        <v>1053</v>
      </c>
      <c r="I100" s="18" t="str">
        <v>○</v>
      </c>
      <c r="J100" s="18" t="str">
        <v>○</v>
      </c>
      <c r="K100" s="18" t="str">
        <v>○</v>
      </c>
      <c r="L100" s="18" t="str">
        <v>○</v>
      </c>
      <c r="M100" s="6">
        <v>20</v>
      </c>
      <c r="N100" s="14">
        <v>45139</v>
      </c>
    </row>
    <row r="101" spans="1:14" s="34" customFormat="1" ht="25" customHeight="1">
      <c r="A101" s="5">
        <v>98</v>
      </c>
      <c r="B101" s="6" t="s">
        <v>2186</v>
      </c>
      <c r="C101" s="6" t="s">
        <v>1430</v>
      </c>
      <c r="D101" s="6" t="s">
        <v>2601</v>
      </c>
      <c r="E101" s="6">
        <v>3410219541</v>
      </c>
      <c r="F101" s="6" t="s">
        <v>3463</v>
      </c>
      <c r="G101" s="10" t="s">
        <v>2694</v>
      </c>
      <c r="H101" s="10" t="s">
        <v>2528</v>
      </c>
      <c r="I101" s="18" t="str">
        <v>○</v>
      </c>
      <c r="J101" s="18" t="str">
        <v>○</v>
      </c>
      <c r="K101" s="18" t="str">
        <v>○</v>
      </c>
      <c r="L101" s="18" t="str">
        <v>○</v>
      </c>
      <c r="M101" s="6">
        <v>20</v>
      </c>
      <c r="N101" s="14">
        <v>45170</v>
      </c>
    </row>
    <row r="102" spans="1:14" s="34" customFormat="1" ht="25" customHeight="1">
      <c r="A102" s="5">
        <v>99</v>
      </c>
      <c r="B102" s="6" t="s">
        <v>2186</v>
      </c>
      <c r="C102" s="6" t="s">
        <v>3019</v>
      </c>
      <c r="D102" s="6" t="s">
        <v>2897</v>
      </c>
      <c r="E102" s="6">
        <v>3410219665</v>
      </c>
      <c r="F102" s="6" t="s">
        <v>3443</v>
      </c>
      <c r="G102" s="10" t="s">
        <v>2537</v>
      </c>
      <c r="H102" s="10" t="s">
        <v>2537</v>
      </c>
      <c r="I102" s="18" t="str">
        <v>○</v>
      </c>
      <c r="J102" s="18" t="str">
        <v>○</v>
      </c>
      <c r="K102" s="18" t="str">
        <v>○</v>
      </c>
      <c r="L102" s="18" t="str">
        <v>○</v>
      </c>
      <c r="M102" s="6">
        <v>20</v>
      </c>
      <c r="N102" s="14">
        <v>45231</v>
      </c>
    </row>
    <row r="103" spans="1:14" s="34" customFormat="1" ht="25" customHeight="1">
      <c r="A103" s="5">
        <v>100</v>
      </c>
      <c r="B103" s="6" t="s">
        <v>2186</v>
      </c>
      <c r="C103" s="6" t="s">
        <v>3014</v>
      </c>
      <c r="D103" s="6" t="s">
        <v>1257</v>
      </c>
      <c r="E103" s="6">
        <v>3410219731</v>
      </c>
      <c r="F103" s="6" t="s">
        <v>3466</v>
      </c>
      <c r="G103" s="10" t="s">
        <v>2276</v>
      </c>
      <c r="H103" s="10" t="s">
        <v>1650</v>
      </c>
      <c r="I103" s="18" t="str">
        <v>○</v>
      </c>
      <c r="J103" s="18" t="str">
        <v>○</v>
      </c>
      <c r="K103" s="18" t="str">
        <v>○</v>
      </c>
      <c r="L103" s="18" t="str">
        <v>○</v>
      </c>
      <c r="M103" s="6">
        <v>20</v>
      </c>
      <c r="N103" s="14">
        <v>45261</v>
      </c>
    </row>
    <row r="104" spans="1:14" s="34" customFormat="1" ht="25" customHeight="1">
      <c r="A104" s="5">
        <v>101</v>
      </c>
      <c r="B104" s="6" t="s">
        <v>2186</v>
      </c>
      <c r="C104" s="6" t="s">
        <v>3015</v>
      </c>
      <c r="D104" s="6" t="s">
        <v>2890</v>
      </c>
      <c r="E104" s="6">
        <v>3410219756</v>
      </c>
      <c r="F104" s="6" t="s">
        <v>3467</v>
      </c>
      <c r="G104" s="10" t="s">
        <v>1584</v>
      </c>
      <c r="H104" s="10" t="s">
        <v>2533</v>
      </c>
      <c r="I104" s="18" t="str">
        <v>○</v>
      </c>
      <c r="J104" s="18" t="str">
        <v>○</v>
      </c>
      <c r="K104" s="18" t="str">
        <v>○</v>
      </c>
      <c r="L104" s="18" t="str">
        <v>○</v>
      </c>
      <c r="M104" s="6">
        <v>20</v>
      </c>
      <c r="N104" s="14">
        <v>45261</v>
      </c>
    </row>
    <row r="105" spans="1:14" s="34" customFormat="1" ht="25" customHeight="1">
      <c r="A105" s="5">
        <v>102</v>
      </c>
      <c r="B105" s="6" t="s">
        <v>2186</v>
      </c>
      <c r="C105" s="6" t="s">
        <v>3012</v>
      </c>
      <c r="D105" s="6" t="s">
        <v>1463</v>
      </c>
      <c r="E105" s="6">
        <v>3410219814</v>
      </c>
      <c r="F105" s="6" t="s">
        <v>3468</v>
      </c>
      <c r="G105" s="10" t="s">
        <v>2211</v>
      </c>
      <c r="H105" s="10" t="s">
        <v>1527</v>
      </c>
      <c r="I105" s="18" t="str">
        <v>○</v>
      </c>
      <c r="J105" s="18" t="str">
        <v>○</v>
      </c>
      <c r="K105" s="18" t="str">
        <v>○</v>
      </c>
      <c r="L105" s="18" t="str">
        <v>○</v>
      </c>
      <c r="M105" s="6">
        <v>20</v>
      </c>
      <c r="N105" s="14">
        <v>45261</v>
      </c>
    </row>
    <row r="106" spans="1:14" s="34" customFormat="1" ht="25" customHeight="1">
      <c r="A106" s="5">
        <v>103</v>
      </c>
      <c r="B106" s="6" t="s">
        <v>2186</v>
      </c>
      <c r="C106" s="6" t="s">
        <v>2052</v>
      </c>
      <c r="D106" s="6" t="s">
        <v>2900</v>
      </c>
      <c r="E106" s="6">
        <v>3410219830</v>
      </c>
      <c r="F106" s="6" t="s">
        <v>1211</v>
      </c>
      <c r="G106" s="10" t="s">
        <v>3083</v>
      </c>
      <c r="H106" s="10" t="s">
        <v>3469</v>
      </c>
      <c r="I106" s="18" t="str">
        <v>○</v>
      </c>
      <c r="J106" s="18" t="str">
        <v>○</v>
      </c>
      <c r="K106" s="18" t="str">
        <v>○</v>
      </c>
      <c r="L106" s="18" t="str">
        <v>○</v>
      </c>
      <c r="M106" s="6">
        <v>20</v>
      </c>
      <c r="N106" s="14">
        <v>45292</v>
      </c>
    </row>
    <row r="107" spans="1:14" s="34" customFormat="1" ht="25" customHeight="1">
      <c r="A107" s="5">
        <v>104</v>
      </c>
      <c r="B107" s="6" t="s">
        <v>2186</v>
      </c>
      <c r="C107" s="6" t="s">
        <v>1318</v>
      </c>
      <c r="D107" s="6" t="s">
        <v>1783</v>
      </c>
      <c r="E107" s="6">
        <v>3410220010</v>
      </c>
      <c r="F107" s="6" t="s">
        <v>978</v>
      </c>
      <c r="G107" s="10" t="s">
        <v>2353</v>
      </c>
      <c r="H107" s="10" t="s">
        <v>759</v>
      </c>
      <c r="I107" s="18"/>
      <c r="J107" s="18" t="str">
        <v>○</v>
      </c>
      <c r="K107" s="18" t="str">
        <v>○</v>
      </c>
      <c r="L107" s="18"/>
      <c r="M107" s="6">
        <v>10</v>
      </c>
      <c r="N107" s="14">
        <v>45383</v>
      </c>
    </row>
    <row r="108" spans="1:14" s="34" customFormat="1" ht="25" customHeight="1">
      <c r="A108" s="5">
        <v>105</v>
      </c>
      <c r="B108" s="6" t="s">
        <v>2186</v>
      </c>
      <c r="C108" s="6" t="s">
        <v>1775</v>
      </c>
      <c r="D108" s="6" t="s">
        <v>3470</v>
      </c>
      <c r="E108" s="6">
        <v>3410220309</v>
      </c>
      <c r="F108" s="6" t="s">
        <v>1505</v>
      </c>
      <c r="G108" s="10" t="s">
        <v>3471</v>
      </c>
      <c r="H108" s="10" t="s">
        <v>3471</v>
      </c>
      <c r="I108" s="18" t="str">
        <v>○</v>
      </c>
      <c r="J108" s="18" t="str">
        <v>○</v>
      </c>
      <c r="K108" s="18" t="str">
        <v>○</v>
      </c>
      <c r="L108" s="18" t="str">
        <v>○</v>
      </c>
      <c r="M108" s="6">
        <v>20</v>
      </c>
      <c r="N108" s="14">
        <v>45474</v>
      </c>
    </row>
    <row r="109" spans="1:14" s="34" customFormat="1" ht="25" customHeight="1">
      <c r="A109" s="5">
        <v>106</v>
      </c>
      <c r="B109" s="6" t="s">
        <v>2186</v>
      </c>
      <c r="C109" s="6" t="s">
        <v>1064</v>
      </c>
      <c r="D109" s="6" t="s">
        <v>3473</v>
      </c>
      <c r="E109" s="6">
        <v>3410220515</v>
      </c>
      <c r="F109" s="6" t="s">
        <v>987</v>
      </c>
      <c r="G109" s="10" t="s">
        <v>3475</v>
      </c>
      <c r="H109" s="10"/>
      <c r="I109" s="18" t="str">
        <v>○</v>
      </c>
      <c r="J109" s="18" t="str">
        <v>○</v>
      </c>
      <c r="K109" s="18" t="str">
        <v>○</v>
      </c>
      <c r="L109" s="18" t="str">
        <v>○</v>
      </c>
      <c r="M109" s="6">
        <v>20</v>
      </c>
      <c r="N109" s="14">
        <v>45536</v>
      </c>
    </row>
    <row r="110" spans="1:14" s="34" customFormat="1" ht="25" customHeight="1">
      <c r="A110" s="5">
        <v>107</v>
      </c>
      <c r="B110" s="6" t="s">
        <v>2186</v>
      </c>
      <c r="C110" s="6" t="s">
        <v>3476</v>
      </c>
      <c r="D110" s="6" t="s">
        <v>3451</v>
      </c>
      <c r="E110" s="6">
        <v>3410220671</v>
      </c>
      <c r="F110" s="6" t="s">
        <v>2245</v>
      </c>
      <c r="G110" s="10" t="s">
        <v>2652</v>
      </c>
      <c r="H110" s="10" t="s">
        <v>2988</v>
      </c>
      <c r="I110" s="18" t="str">
        <v>○</v>
      </c>
      <c r="J110" s="18" t="str">
        <v>○</v>
      </c>
      <c r="K110" s="18" t="str">
        <v>○</v>
      </c>
      <c r="L110" s="18" t="str">
        <v>○</v>
      </c>
      <c r="M110" s="6">
        <v>20</v>
      </c>
      <c r="N110" s="14">
        <v>45566</v>
      </c>
    </row>
    <row r="111" spans="1:14" s="34" customFormat="1" ht="25" customHeight="1">
      <c r="A111" s="5">
        <v>108</v>
      </c>
      <c r="B111" s="6" t="s">
        <v>2186</v>
      </c>
      <c r="C111" s="6" t="s">
        <v>3477</v>
      </c>
      <c r="D111" s="6" t="s">
        <v>3478</v>
      </c>
      <c r="E111" s="6">
        <v>3410220689</v>
      </c>
      <c r="F111" s="6" t="s">
        <v>2917</v>
      </c>
      <c r="G111" s="10" t="s">
        <v>2162</v>
      </c>
      <c r="H111" s="10" t="s">
        <v>3480</v>
      </c>
      <c r="I111" s="18" t="str">
        <v>○</v>
      </c>
      <c r="J111" s="18" t="str">
        <v>○</v>
      </c>
      <c r="K111" s="18" t="str">
        <v>○</v>
      </c>
      <c r="L111" s="18" t="str">
        <v>○</v>
      </c>
      <c r="M111" s="6">
        <v>76</v>
      </c>
      <c r="N111" s="14">
        <v>45566</v>
      </c>
    </row>
    <row r="112" spans="1:14" s="34" customFormat="1" ht="25" customHeight="1">
      <c r="A112" s="5">
        <v>109</v>
      </c>
      <c r="B112" s="6" t="s">
        <v>2186</v>
      </c>
      <c r="C112" s="6" t="s">
        <v>2204</v>
      </c>
      <c r="D112" s="6" t="s">
        <v>3479</v>
      </c>
      <c r="E112" s="6">
        <v>3410220820</v>
      </c>
      <c r="F112" s="6" t="s">
        <v>2596</v>
      </c>
      <c r="G112" s="10" t="s">
        <v>436</v>
      </c>
      <c r="H112" s="10"/>
      <c r="I112" s="18" t="str">
        <v>○</v>
      </c>
      <c r="J112" s="18" t="str">
        <v>○</v>
      </c>
      <c r="K112" s="18" t="str">
        <v>○</v>
      </c>
      <c r="L112" s="18" t="str">
        <v>○</v>
      </c>
      <c r="M112" s="6">
        <v>20</v>
      </c>
      <c r="N112" s="14">
        <v>45597</v>
      </c>
    </row>
    <row r="113" spans="1:14" s="34" customFormat="1" ht="25" customHeight="1">
      <c r="A113" s="5">
        <v>110</v>
      </c>
      <c r="B113" s="6" t="s">
        <v>2186</v>
      </c>
      <c r="C113" s="6" t="s">
        <v>264</v>
      </c>
      <c r="D113" s="6" t="s">
        <v>262</v>
      </c>
      <c r="E113" s="6">
        <v>3410221232</v>
      </c>
      <c r="F113" s="6" t="s">
        <v>3481</v>
      </c>
      <c r="G113" s="10" t="s">
        <v>3482</v>
      </c>
      <c r="H113" s="10"/>
      <c r="I113" s="18" t="str">
        <v>○</v>
      </c>
      <c r="J113" s="18" t="str">
        <v>○</v>
      </c>
      <c r="K113" s="18" t="str">
        <v>○</v>
      </c>
      <c r="L113" s="18" t="str">
        <v>○</v>
      </c>
      <c r="M113" s="6">
        <v>20</v>
      </c>
      <c r="N113" s="14">
        <v>45717</v>
      </c>
    </row>
    <row r="114" spans="1:14" s="34" customFormat="1" ht="25" customHeight="1">
      <c r="A114" s="5">
        <v>111</v>
      </c>
      <c r="B114" s="6" t="s">
        <v>2186</v>
      </c>
      <c r="C114" s="6" t="s">
        <v>259</v>
      </c>
      <c r="D114" s="6" t="s">
        <v>1899</v>
      </c>
      <c r="E114" s="6">
        <v>3410221737</v>
      </c>
      <c r="F114" s="6" t="s">
        <v>1364</v>
      </c>
      <c r="G114" s="10" t="s">
        <v>3681</v>
      </c>
      <c r="H114" s="10" t="s">
        <v>2742</v>
      </c>
      <c r="I114" s="18" t="str">
        <v>○</v>
      </c>
      <c r="J114" s="18" t="str">
        <v>○</v>
      </c>
      <c r="K114" s="18" t="str">
        <v>○</v>
      </c>
      <c r="L114" s="18" t="str">
        <v>○</v>
      </c>
      <c r="M114" s="6">
        <v>10</v>
      </c>
      <c r="N114" s="14">
        <v>45778</v>
      </c>
    </row>
    <row r="115" spans="1:14" s="34" customFormat="1" ht="25" customHeight="1">
      <c r="A115" s="5">
        <v>112</v>
      </c>
      <c r="B115" s="6" t="s">
        <v>2186</v>
      </c>
      <c r="C115" s="6" t="s">
        <v>3392</v>
      </c>
      <c r="D115" s="6" t="s">
        <v>3695</v>
      </c>
      <c r="E115" s="6">
        <v>3410222289</v>
      </c>
      <c r="F115" s="6" t="s">
        <v>1444</v>
      </c>
      <c r="G115" s="10" t="s">
        <v>3694</v>
      </c>
      <c r="H115" s="10" t="s">
        <v>3694</v>
      </c>
      <c r="I115" s="18" t="str">
        <v>○</v>
      </c>
      <c r="J115" s="18" t="str">
        <v>○</v>
      </c>
      <c r="K115" s="18" t="str">
        <v>○</v>
      </c>
      <c r="L115" s="18" t="str">
        <v>○</v>
      </c>
      <c r="M115" s="6">
        <v>20</v>
      </c>
      <c r="N115" s="14">
        <v>45901</v>
      </c>
    </row>
    <row r="116" spans="1:14" s="34" customFormat="1" ht="25" customHeight="1">
      <c r="A116" s="5">
        <v>113</v>
      </c>
      <c r="B116" s="6" t="s">
        <v>2186</v>
      </c>
      <c r="C116" s="6" t="s">
        <v>3704</v>
      </c>
      <c r="D116" s="6" t="s">
        <v>1551</v>
      </c>
      <c r="E116" s="6">
        <v>3410222859</v>
      </c>
      <c r="F116" s="6" t="s">
        <v>2195</v>
      </c>
      <c r="G116" s="10" t="s">
        <v>1729</v>
      </c>
      <c r="H116" s="10"/>
      <c r="I116" s="18" t="str">
        <v>○</v>
      </c>
      <c r="J116" s="18" t="str">
        <v>○</v>
      </c>
      <c r="K116" s="18" t="str">
        <v>○</v>
      </c>
      <c r="L116" s="18" t="str">
        <v>○</v>
      </c>
      <c r="M116" s="6">
        <v>20</v>
      </c>
      <c r="N116" s="14">
        <v>46054</v>
      </c>
    </row>
    <row r="117" spans="1:14" s="34" customFormat="1" ht="25" customHeight="1">
      <c r="A117" s="5">
        <v>114</v>
      </c>
      <c r="B117" s="6" t="s">
        <v>2186</v>
      </c>
      <c r="C117" s="6" t="s">
        <v>1559</v>
      </c>
      <c r="D117" s="6" t="s">
        <v>235</v>
      </c>
      <c r="E117" s="6">
        <v>3410222875</v>
      </c>
      <c r="F117" s="6" t="s">
        <v>3707</v>
      </c>
      <c r="G117" s="10" t="s">
        <v>3705</v>
      </c>
      <c r="H117" s="10"/>
      <c r="I117" s="18"/>
      <c r="J117" s="18" t="str">
        <v>○</v>
      </c>
      <c r="K117" s="18" t="str">
        <v>○</v>
      </c>
      <c r="L117" s="18" t="str">
        <v>○</v>
      </c>
      <c r="M117" s="6">
        <v>20</v>
      </c>
      <c r="N117" s="14">
        <v>46054</v>
      </c>
    </row>
    <row r="118" spans="1:14" s="34" customFormat="1" ht="25" customHeight="1">
      <c r="A118" s="5">
        <v>115</v>
      </c>
      <c r="B118" s="6" t="s">
        <v>181</v>
      </c>
      <c r="C118" s="6" t="s">
        <v>774</v>
      </c>
      <c r="D118" s="6" t="s">
        <v>145</v>
      </c>
      <c r="E118" s="6">
        <v>3410201192</v>
      </c>
      <c r="F118" s="6" t="s">
        <v>3098</v>
      </c>
      <c r="G118" s="10" t="s">
        <v>26</v>
      </c>
      <c r="H118" s="10" t="s">
        <v>342</v>
      </c>
      <c r="I118" s="18"/>
      <c r="J118" s="18" t="str">
        <v>○</v>
      </c>
      <c r="K118" s="18"/>
      <c r="L118" s="18"/>
      <c r="M118" s="6">
        <v>30</v>
      </c>
      <c r="N118" s="14">
        <v>42248</v>
      </c>
    </row>
    <row r="119" spans="1:14" s="34" customFormat="1" ht="25" customHeight="1">
      <c r="A119" s="5">
        <v>116</v>
      </c>
      <c r="B119" s="6" t="s">
        <v>181</v>
      </c>
      <c r="C119" s="6" t="s">
        <v>123</v>
      </c>
      <c r="D119" s="6" t="s">
        <v>1205</v>
      </c>
      <c r="E119" s="6">
        <v>3410203677</v>
      </c>
      <c r="F119" s="6" t="s">
        <v>2008</v>
      </c>
      <c r="G119" s="10" t="s">
        <v>1418</v>
      </c>
      <c r="H119" s="10" t="s">
        <v>1146</v>
      </c>
      <c r="I119" s="18" t="str">
        <v>○</v>
      </c>
      <c r="J119" s="18" t="str">
        <v>○</v>
      </c>
      <c r="K119" s="18" t="str">
        <v>○</v>
      </c>
      <c r="L119" s="18"/>
      <c r="M119" s="6">
        <v>30</v>
      </c>
      <c r="N119" s="14">
        <v>39539</v>
      </c>
    </row>
    <row r="120" spans="1:14" s="34" customFormat="1" ht="25" customHeight="1">
      <c r="A120" s="5">
        <v>117</v>
      </c>
      <c r="B120" s="6" t="s">
        <v>181</v>
      </c>
      <c r="C120" s="6" t="s">
        <v>217</v>
      </c>
      <c r="D120" s="6" t="s">
        <v>2876</v>
      </c>
      <c r="E120" s="6">
        <v>3410204634</v>
      </c>
      <c r="F120" s="6" t="s">
        <v>3483</v>
      </c>
      <c r="G120" s="10" t="s">
        <v>2523</v>
      </c>
      <c r="H120" s="10" t="s">
        <v>2523</v>
      </c>
      <c r="I120" s="18"/>
      <c r="J120" s="18" t="str">
        <v>○</v>
      </c>
      <c r="K120" s="18"/>
      <c r="L120" s="18"/>
      <c r="M120" s="6">
        <v>40</v>
      </c>
      <c r="N120" s="14">
        <v>39904</v>
      </c>
    </row>
    <row r="121" spans="1:14" s="34" customFormat="1" ht="25" customHeight="1">
      <c r="A121" s="5">
        <v>118</v>
      </c>
      <c r="B121" s="6" t="s">
        <v>181</v>
      </c>
      <c r="C121" s="6" t="s">
        <v>123</v>
      </c>
      <c r="D121" s="6" t="s">
        <v>2877</v>
      </c>
      <c r="E121" s="6">
        <v>3410205417</v>
      </c>
      <c r="F121" s="6" t="s">
        <v>2008</v>
      </c>
      <c r="G121" s="10" t="s">
        <v>1418</v>
      </c>
      <c r="H121" s="10" t="s">
        <v>1146</v>
      </c>
      <c r="I121" s="18" t="str">
        <v>○</v>
      </c>
      <c r="J121" s="18" t="str">
        <v>○</v>
      </c>
      <c r="K121" s="18" t="str">
        <v>○</v>
      </c>
      <c r="L121" s="18"/>
      <c r="M121" s="6">
        <v>20</v>
      </c>
      <c r="N121" s="14">
        <v>40634</v>
      </c>
    </row>
    <row r="122" spans="1:14" s="34" customFormat="1" ht="25" customHeight="1">
      <c r="A122" s="5">
        <v>119</v>
      </c>
      <c r="B122" s="6" t="s">
        <v>181</v>
      </c>
      <c r="C122" s="6" t="s">
        <v>3002</v>
      </c>
      <c r="D122" s="6" t="s">
        <v>2729</v>
      </c>
      <c r="E122" s="6">
        <v>3410206217</v>
      </c>
      <c r="F122" s="6" t="s">
        <v>3176</v>
      </c>
      <c r="G122" s="10" t="s">
        <v>1445</v>
      </c>
      <c r="H122" s="10" t="s">
        <v>1445</v>
      </c>
      <c r="I122" s="18" t="str">
        <v>○</v>
      </c>
      <c r="J122" s="18" t="str">
        <v>○</v>
      </c>
      <c r="K122" s="18" t="str">
        <v>○</v>
      </c>
      <c r="L122" s="18"/>
      <c r="M122" s="6">
        <v>20</v>
      </c>
      <c r="N122" s="14">
        <v>41000</v>
      </c>
    </row>
    <row r="123" spans="1:14" s="34" customFormat="1" ht="25" customHeight="1">
      <c r="A123" s="5">
        <v>120</v>
      </c>
      <c r="B123" s="6" t="s">
        <v>181</v>
      </c>
      <c r="C123" s="6" t="s">
        <v>2178</v>
      </c>
      <c r="D123" s="6" t="s">
        <v>882</v>
      </c>
      <c r="E123" s="6">
        <v>3410206225</v>
      </c>
      <c r="F123" s="6" t="s">
        <v>3101</v>
      </c>
      <c r="G123" s="10" t="s">
        <v>878</v>
      </c>
      <c r="H123" s="10" t="s">
        <v>408</v>
      </c>
      <c r="I123" s="18"/>
      <c r="J123" s="18" t="str">
        <v>○</v>
      </c>
      <c r="K123" s="18"/>
      <c r="L123" s="18"/>
      <c r="M123" s="6">
        <v>10</v>
      </c>
      <c r="N123" s="14">
        <v>41000</v>
      </c>
    </row>
    <row r="124" spans="1:14" s="34" customFormat="1" ht="25" customHeight="1">
      <c r="A124" s="5">
        <v>121</v>
      </c>
      <c r="B124" s="6" t="s">
        <v>181</v>
      </c>
      <c r="C124" s="6" t="s">
        <v>1024</v>
      </c>
      <c r="D124" s="6" t="s">
        <v>44</v>
      </c>
      <c r="E124" s="6">
        <v>3410206258</v>
      </c>
      <c r="F124" s="6" t="s">
        <v>3484</v>
      </c>
      <c r="G124" s="10" t="s">
        <v>296</v>
      </c>
      <c r="H124" s="10" t="s">
        <v>296</v>
      </c>
      <c r="I124" s="18" t="str">
        <v>○</v>
      </c>
      <c r="J124" s="18" t="str">
        <v>○</v>
      </c>
      <c r="K124" s="18" t="str">
        <v>○</v>
      </c>
      <c r="L124" s="18" t="str">
        <v>○</v>
      </c>
      <c r="M124" s="6">
        <v>20</v>
      </c>
      <c r="N124" s="14">
        <v>41000</v>
      </c>
    </row>
    <row r="125" spans="1:14" s="34" customFormat="1" ht="25" customHeight="1">
      <c r="A125" s="5">
        <v>122</v>
      </c>
      <c r="B125" s="6" t="s">
        <v>181</v>
      </c>
      <c r="C125" s="6" t="s">
        <v>1708</v>
      </c>
      <c r="D125" s="6" t="s">
        <v>806</v>
      </c>
      <c r="E125" s="6">
        <v>3410207140</v>
      </c>
      <c r="F125" s="6" t="s">
        <v>3485</v>
      </c>
      <c r="G125" s="10" t="s">
        <v>1245</v>
      </c>
      <c r="H125" s="10" t="s">
        <v>995</v>
      </c>
      <c r="I125" s="18" t="str">
        <v>○</v>
      </c>
      <c r="J125" s="18" t="str">
        <v>○</v>
      </c>
      <c r="K125" s="18" t="str">
        <v>○</v>
      </c>
      <c r="L125" s="18"/>
      <c r="M125" s="6">
        <v>20</v>
      </c>
      <c r="N125" s="14">
        <v>41061</v>
      </c>
    </row>
    <row r="126" spans="1:14" s="34" customFormat="1" ht="25" customHeight="1">
      <c r="A126" s="5">
        <v>123</v>
      </c>
      <c r="B126" s="6" t="s">
        <v>181</v>
      </c>
      <c r="C126" s="6" t="s">
        <v>1088</v>
      </c>
      <c r="D126" s="6" t="s">
        <v>1237</v>
      </c>
      <c r="E126" s="6">
        <v>3410209070</v>
      </c>
      <c r="F126" s="6" t="s">
        <v>3678</v>
      </c>
      <c r="G126" s="10" t="s">
        <v>2683</v>
      </c>
      <c r="H126" s="10" t="s">
        <v>2522</v>
      </c>
      <c r="I126" s="18" t="str">
        <v>○</v>
      </c>
      <c r="J126" s="18" t="str">
        <v>○</v>
      </c>
      <c r="K126" s="18" t="str">
        <v>○</v>
      </c>
      <c r="L126" s="18" t="str">
        <v>○</v>
      </c>
      <c r="M126" s="6">
        <v>20</v>
      </c>
      <c r="N126" s="14">
        <v>41760</v>
      </c>
    </row>
    <row r="127" spans="1:14" s="34" customFormat="1" ht="25" customHeight="1">
      <c r="A127" s="5">
        <v>124</v>
      </c>
      <c r="B127" s="6" t="s">
        <v>181</v>
      </c>
      <c r="C127" s="6" t="s">
        <v>1777</v>
      </c>
      <c r="D127" s="6" t="s">
        <v>2879</v>
      </c>
      <c r="E127" s="6">
        <v>3410211019</v>
      </c>
      <c r="F127" s="6" t="s">
        <v>1858</v>
      </c>
      <c r="G127" s="10" t="s">
        <v>2688</v>
      </c>
      <c r="H127" s="10" t="s">
        <v>2525</v>
      </c>
      <c r="I127" s="18" t="str">
        <v>○</v>
      </c>
      <c r="J127" s="18" t="str">
        <v>○</v>
      </c>
      <c r="K127" s="18" t="str">
        <v>○</v>
      </c>
      <c r="L127" s="18" t="str">
        <v>○</v>
      </c>
      <c r="M127" s="6">
        <v>20</v>
      </c>
      <c r="N127" s="14">
        <v>42339</v>
      </c>
    </row>
    <row r="128" spans="1:14" s="34" customFormat="1" ht="25" customHeight="1">
      <c r="A128" s="5">
        <v>125</v>
      </c>
      <c r="B128" s="6" t="s">
        <v>181</v>
      </c>
      <c r="C128" s="6" t="s">
        <v>123</v>
      </c>
      <c r="D128" s="6" t="s">
        <v>1778</v>
      </c>
      <c r="E128" s="6">
        <v>3410211233</v>
      </c>
      <c r="F128" s="6" t="s">
        <v>3486</v>
      </c>
      <c r="G128" s="10" t="s">
        <v>2479</v>
      </c>
      <c r="H128" s="10" t="s">
        <v>663</v>
      </c>
      <c r="I128" s="18" t="str">
        <v>○</v>
      </c>
      <c r="J128" s="18" t="str">
        <v>○</v>
      </c>
      <c r="K128" s="18" t="str">
        <v>○</v>
      </c>
      <c r="L128" s="18" t="str">
        <v>○</v>
      </c>
      <c r="M128" s="6">
        <v>20</v>
      </c>
      <c r="N128" s="14">
        <v>42461</v>
      </c>
    </row>
    <row r="129" spans="1:14" s="34" customFormat="1" ht="25" customHeight="1">
      <c r="A129" s="5">
        <v>126</v>
      </c>
      <c r="B129" s="6" t="s">
        <v>181</v>
      </c>
      <c r="C129" s="6" t="s">
        <v>3004</v>
      </c>
      <c r="D129" s="6" t="s">
        <v>1557</v>
      </c>
      <c r="E129" s="6">
        <v>3410211910</v>
      </c>
      <c r="F129" s="6" t="s">
        <v>3487</v>
      </c>
      <c r="G129" s="10" t="s">
        <v>1415</v>
      </c>
      <c r="H129" s="10" t="s">
        <v>1415</v>
      </c>
      <c r="I129" s="18" t="str">
        <v>○</v>
      </c>
      <c r="J129" s="18" t="str">
        <v>○</v>
      </c>
      <c r="K129" s="18" t="str">
        <v>○</v>
      </c>
      <c r="L129" s="18" t="str">
        <v>○</v>
      </c>
      <c r="M129" s="6">
        <v>20</v>
      </c>
      <c r="N129" s="14">
        <v>44501</v>
      </c>
    </row>
    <row r="130" spans="1:14" s="34" customFormat="1" ht="25" customHeight="1">
      <c r="A130" s="5">
        <v>127</v>
      </c>
      <c r="B130" s="6" t="s">
        <v>181</v>
      </c>
      <c r="C130" s="6" t="s">
        <v>160</v>
      </c>
      <c r="D130" s="6" t="s">
        <v>2881</v>
      </c>
      <c r="E130" s="6">
        <v>3410212264</v>
      </c>
      <c r="F130" s="6" t="s">
        <v>3488</v>
      </c>
      <c r="G130" s="10" t="s">
        <v>2690</v>
      </c>
      <c r="H130" s="10" t="s">
        <v>1914</v>
      </c>
      <c r="I130" s="18" t="str">
        <v>○</v>
      </c>
      <c r="J130" s="18" t="str">
        <v>○</v>
      </c>
      <c r="K130" s="18" t="str">
        <v>○</v>
      </c>
      <c r="L130" s="18" t="str">
        <v>○</v>
      </c>
      <c r="M130" s="6">
        <v>20</v>
      </c>
      <c r="N130" s="14">
        <v>42856</v>
      </c>
    </row>
    <row r="131" spans="1:14" s="34" customFormat="1" ht="25" customHeight="1">
      <c r="A131" s="5">
        <v>128</v>
      </c>
      <c r="B131" s="6" t="s">
        <v>181</v>
      </c>
      <c r="C131" s="6" t="s">
        <v>3007</v>
      </c>
      <c r="D131" s="6" t="s">
        <v>2884</v>
      </c>
      <c r="E131" s="6">
        <v>3410213338</v>
      </c>
      <c r="F131" s="6" t="s">
        <v>3490</v>
      </c>
      <c r="G131" s="10" t="s">
        <v>2692</v>
      </c>
      <c r="H131" s="10" t="s">
        <v>2526</v>
      </c>
      <c r="I131" s="18" t="str">
        <v>○</v>
      </c>
      <c r="J131" s="18" t="str">
        <v>○</v>
      </c>
      <c r="K131" s="18" t="str">
        <v>○</v>
      </c>
      <c r="L131" s="18" t="str">
        <v>○</v>
      </c>
      <c r="M131" s="6">
        <v>20</v>
      </c>
      <c r="N131" s="14">
        <v>43221</v>
      </c>
    </row>
    <row r="132" spans="1:14" s="34" customFormat="1" ht="25" customHeight="1">
      <c r="A132" s="5">
        <v>129</v>
      </c>
      <c r="B132" s="6" t="s">
        <v>181</v>
      </c>
      <c r="C132" s="6" t="s">
        <v>3489</v>
      </c>
      <c r="D132" s="6" t="s">
        <v>2885</v>
      </c>
      <c r="E132" s="6">
        <v>3410213502</v>
      </c>
      <c r="F132" s="6" t="s">
        <v>3492</v>
      </c>
      <c r="G132" s="10" t="s">
        <v>1848</v>
      </c>
      <c r="H132" s="10" t="s">
        <v>2527</v>
      </c>
      <c r="I132" s="18" t="str">
        <v>○</v>
      </c>
      <c r="J132" s="18" t="str">
        <v>○</v>
      </c>
      <c r="K132" s="18" t="str">
        <v>○</v>
      </c>
      <c r="L132" s="18" t="str">
        <v>○</v>
      </c>
      <c r="M132" s="6">
        <v>20</v>
      </c>
      <c r="N132" s="14">
        <v>43282</v>
      </c>
    </row>
    <row r="133" spans="1:14" s="34" customFormat="1" ht="25" customHeight="1">
      <c r="A133" s="5">
        <v>130</v>
      </c>
      <c r="B133" s="6" t="s">
        <v>181</v>
      </c>
      <c r="C133" s="6" t="s">
        <v>3003</v>
      </c>
      <c r="D133" s="6" t="s">
        <v>2603</v>
      </c>
      <c r="E133" s="6">
        <v>3410214831</v>
      </c>
      <c r="F133" s="6" t="s">
        <v>236</v>
      </c>
      <c r="G133" s="10" t="s">
        <v>2686</v>
      </c>
      <c r="H133" s="10" t="s">
        <v>540</v>
      </c>
      <c r="I133" s="18"/>
      <c r="J133" s="18" t="str">
        <v>○</v>
      </c>
      <c r="K133" s="18" t="str">
        <v>○</v>
      </c>
      <c r="L133" s="18"/>
      <c r="M133" s="6">
        <v>20</v>
      </c>
      <c r="N133" s="14">
        <v>43678</v>
      </c>
    </row>
    <row r="134" spans="1:14" s="34" customFormat="1" ht="25" customHeight="1">
      <c r="A134" s="5">
        <v>131</v>
      </c>
      <c r="B134" s="6" t="s">
        <v>181</v>
      </c>
      <c r="C134" s="6" t="s">
        <v>3018</v>
      </c>
      <c r="D134" s="6" t="s">
        <v>2896</v>
      </c>
      <c r="E134" s="6">
        <v>3410215218</v>
      </c>
      <c r="F134" s="6" t="s">
        <v>3626</v>
      </c>
      <c r="G134" s="10" t="s">
        <v>2703</v>
      </c>
      <c r="H134" s="10" t="s">
        <v>2536</v>
      </c>
      <c r="I134" s="18" t="str">
        <v>○</v>
      </c>
      <c r="J134" s="18" t="str">
        <v>○</v>
      </c>
      <c r="K134" s="18" t="str">
        <v>○</v>
      </c>
      <c r="L134" s="18" t="str">
        <v>○</v>
      </c>
      <c r="M134" s="6">
        <v>20</v>
      </c>
      <c r="N134" s="14">
        <v>43862</v>
      </c>
    </row>
    <row r="135" spans="1:14" s="34" customFormat="1" ht="25" customHeight="1">
      <c r="A135" s="5">
        <v>132</v>
      </c>
      <c r="B135" s="6" t="s">
        <v>181</v>
      </c>
      <c r="C135" s="6" t="s">
        <v>1458</v>
      </c>
      <c r="D135" s="6" t="s">
        <v>2882</v>
      </c>
      <c r="E135" s="6">
        <v>3410216695</v>
      </c>
      <c r="F135" s="6" t="s">
        <v>2516</v>
      </c>
      <c r="G135" s="10" t="s">
        <v>2691</v>
      </c>
      <c r="H135" s="10" t="s">
        <v>1554</v>
      </c>
      <c r="I135" s="18" t="str">
        <v>○</v>
      </c>
      <c r="J135" s="18" t="str">
        <v>○</v>
      </c>
      <c r="K135" s="18" t="str">
        <v>○</v>
      </c>
      <c r="L135" s="18" t="str">
        <v>○</v>
      </c>
      <c r="M135" s="6">
        <v>20</v>
      </c>
      <c r="N135" s="14">
        <v>44348</v>
      </c>
    </row>
    <row r="136" spans="1:14" s="34" customFormat="1" ht="25" customHeight="1">
      <c r="A136" s="5">
        <v>133</v>
      </c>
      <c r="B136" s="6" t="s">
        <v>181</v>
      </c>
      <c r="C136" s="6" t="s">
        <v>3005</v>
      </c>
      <c r="D136" s="6" t="s">
        <v>538</v>
      </c>
      <c r="E136" s="6">
        <v>3410217776</v>
      </c>
      <c r="F136" s="6" t="s">
        <v>3493</v>
      </c>
      <c r="G136" s="10" t="s">
        <v>2672</v>
      </c>
      <c r="H136" s="10" t="s">
        <v>1653</v>
      </c>
      <c r="I136" s="18" t="str">
        <v>○</v>
      </c>
      <c r="J136" s="18" t="str">
        <v>○</v>
      </c>
      <c r="K136" s="18" t="str">
        <v>○</v>
      </c>
      <c r="L136" s="18" t="str">
        <v>○</v>
      </c>
      <c r="M136" s="6">
        <v>20</v>
      </c>
      <c r="N136" s="14">
        <v>44682</v>
      </c>
    </row>
    <row r="137" spans="1:14" s="34" customFormat="1" ht="25" customHeight="1">
      <c r="A137" s="5">
        <v>134</v>
      </c>
      <c r="B137" s="6" t="s">
        <v>181</v>
      </c>
      <c r="C137" s="6" t="s">
        <v>1949</v>
      </c>
      <c r="D137" s="6" t="s">
        <v>1758</v>
      </c>
      <c r="E137" s="6">
        <v>3410218634</v>
      </c>
      <c r="F137" s="6" t="s">
        <v>156</v>
      </c>
      <c r="G137" s="10" t="s">
        <v>1261</v>
      </c>
      <c r="H137" s="10" t="s">
        <v>1261</v>
      </c>
      <c r="I137" s="18" t="str">
        <v>○</v>
      </c>
      <c r="J137" s="18" t="str">
        <v>○</v>
      </c>
      <c r="K137" s="18" t="str">
        <v>○</v>
      </c>
      <c r="L137" s="18" t="str">
        <v>○</v>
      </c>
      <c r="M137" s="6">
        <v>24</v>
      </c>
      <c r="N137" s="14">
        <v>44958</v>
      </c>
    </row>
    <row r="138" spans="1:14" s="34" customFormat="1" ht="25" customHeight="1">
      <c r="A138" s="5">
        <v>135</v>
      </c>
      <c r="B138" s="6" t="s">
        <v>181</v>
      </c>
      <c r="C138" s="6" t="s">
        <v>2616</v>
      </c>
      <c r="D138" s="6" t="s">
        <v>2878</v>
      </c>
      <c r="E138" s="6">
        <v>3410219053</v>
      </c>
      <c r="F138" s="6" t="s">
        <v>3494</v>
      </c>
      <c r="G138" s="10" t="s">
        <v>1144</v>
      </c>
      <c r="H138" s="10"/>
      <c r="I138" s="18" t="str">
        <v>○</v>
      </c>
      <c r="J138" s="18" t="str">
        <v>○</v>
      </c>
      <c r="K138" s="18" t="str">
        <v>○</v>
      </c>
      <c r="L138" s="18" t="str">
        <v>○</v>
      </c>
      <c r="M138" s="6">
        <v>20</v>
      </c>
      <c r="N138" s="14">
        <v>45047</v>
      </c>
    </row>
    <row r="139" spans="1:14" s="34" customFormat="1" ht="25" customHeight="1">
      <c r="A139" s="5">
        <v>136</v>
      </c>
      <c r="B139" s="6" t="s">
        <v>181</v>
      </c>
      <c r="C139" s="6" t="s">
        <v>834</v>
      </c>
      <c r="D139" s="6" t="s">
        <v>3495</v>
      </c>
      <c r="E139" s="6">
        <v>3410220473</v>
      </c>
      <c r="F139" s="6" t="s">
        <v>1200</v>
      </c>
      <c r="G139" s="10" t="s">
        <v>1356</v>
      </c>
      <c r="H139" s="10" t="s">
        <v>3496</v>
      </c>
      <c r="I139" s="18" t="str">
        <v>○</v>
      </c>
      <c r="J139" s="18" t="str">
        <v>○</v>
      </c>
      <c r="K139" s="18" t="str">
        <v>○</v>
      </c>
      <c r="L139" s="18"/>
      <c r="M139" s="6">
        <v>10</v>
      </c>
      <c r="N139" s="14">
        <v>45536</v>
      </c>
    </row>
    <row r="140" spans="1:14" s="34" customFormat="1" ht="25" customHeight="1">
      <c r="A140" s="5">
        <v>137</v>
      </c>
      <c r="B140" s="6" t="s">
        <v>181</v>
      </c>
      <c r="C140" s="6" t="s">
        <v>3689</v>
      </c>
      <c r="D140" s="6" t="s">
        <v>1388</v>
      </c>
      <c r="E140" s="6">
        <v>3410221893</v>
      </c>
      <c r="F140" s="6" t="s">
        <v>3688</v>
      </c>
      <c r="G140" s="10" t="s">
        <v>1863</v>
      </c>
      <c r="H140" s="10"/>
      <c r="I140" s="18" t="str">
        <v>○</v>
      </c>
      <c r="J140" s="18" t="str">
        <v>○</v>
      </c>
      <c r="K140" s="18" t="str">
        <v>○</v>
      </c>
      <c r="L140" s="18" t="str">
        <v>○</v>
      </c>
      <c r="M140" s="6">
        <v>20</v>
      </c>
      <c r="N140" s="14">
        <v>45809</v>
      </c>
    </row>
    <row r="141" spans="1:14" s="34" customFormat="1" ht="25" customHeight="1">
      <c r="A141" s="5">
        <v>138</v>
      </c>
      <c r="B141" s="6" t="s">
        <v>181</v>
      </c>
      <c r="C141" s="6" t="s">
        <v>1350</v>
      </c>
      <c r="D141" s="6" t="s">
        <v>2883</v>
      </c>
      <c r="E141" s="6">
        <v>3410222016</v>
      </c>
      <c r="F141" s="6" t="s">
        <v>3691</v>
      </c>
      <c r="G141" s="10" t="s">
        <v>3690</v>
      </c>
      <c r="H141" s="10"/>
      <c r="I141" s="18"/>
      <c r="J141" s="18" t="str">
        <v>○</v>
      </c>
      <c r="K141" s="18"/>
      <c r="L141" s="18"/>
      <c r="M141" s="6">
        <v>20</v>
      </c>
      <c r="N141" s="14">
        <v>45839</v>
      </c>
    </row>
    <row r="142" spans="1:14" s="34" customFormat="1" ht="25" customHeight="1">
      <c r="A142" s="5">
        <v>139</v>
      </c>
      <c r="B142" s="6" t="s">
        <v>181</v>
      </c>
      <c r="C142" s="6" t="s">
        <v>1769</v>
      </c>
      <c r="D142" s="6" t="s">
        <v>96</v>
      </c>
      <c r="E142" s="6">
        <v>3410222644</v>
      </c>
      <c r="F142" s="6" t="s">
        <v>3702</v>
      </c>
      <c r="G142" s="10" t="s">
        <v>335</v>
      </c>
      <c r="H142" s="10" t="s">
        <v>335</v>
      </c>
      <c r="I142" s="18" t="str">
        <v>○</v>
      </c>
      <c r="J142" s="18" t="str">
        <v>○</v>
      </c>
      <c r="K142" s="18" t="str">
        <v>○</v>
      </c>
      <c r="L142" s="18" t="str">
        <v>○</v>
      </c>
      <c r="M142" s="6">
        <v>20</v>
      </c>
      <c r="N142" s="14">
        <v>45992</v>
      </c>
    </row>
    <row r="143" spans="1:14" s="34" customFormat="1" ht="25" customHeight="1">
      <c r="A143" s="5">
        <v>140</v>
      </c>
      <c r="B143" s="6" t="s">
        <v>181</v>
      </c>
      <c r="C143" s="6" t="s">
        <v>2556</v>
      </c>
      <c r="D143" s="6" t="s">
        <v>2754</v>
      </c>
      <c r="E143" s="6">
        <v>3410222735</v>
      </c>
      <c r="F143" s="6" t="s">
        <v>3703</v>
      </c>
      <c r="G143" s="10" t="s">
        <v>2825</v>
      </c>
      <c r="H143" s="10"/>
      <c r="I143" s="18" t="str">
        <v>○</v>
      </c>
      <c r="J143" s="18" t="str">
        <v>○</v>
      </c>
      <c r="K143" s="18" t="str">
        <v>○</v>
      </c>
      <c r="L143" s="18" t="str">
        <v>○</v>
      </c>
      <c r="M143" s="6">
        <v>20</v>
      </c>
      <c r="N143" s="14">
        <v>46023</v>
      </c>
    </row>
    <row r="144" spans="1:14" s="34" customFormat="1" ht="25" customHeight="1">
      <c r="A144" s="5">
        <v>141</v>
      </c>
      <c r="B144" s="6" t="s">
        <v>181</v>
      </c>
      <c r="C144" s="6" t="s">
        <v>2764</v>
      </c>
      <c r="D144" s="6" t="s">
        <v>3712</v>
      </c>
      <c r="E144" s="6">
        <v>3410222974</v>
      </c>
      <c r="F144" s="6" t="s">
        <v>1253</v>
      </c>
      <c r="G144" s="10" t="s">
        <v>3711</v>
      </c>
      <c r="H144" s="10" t="s">
        <v>3270</v>
      </c>
      <c r="I144" s="18" t="str">
        <v>○</v>
      </c>
      <c r="J144" s="18" t="str">
        <v>○</v>
      </c>
      <c r="K144" s="18" t="str">
        <v>○</v>
      </c>
      <c r="L144" s="18"/>
      <c r="M144" s="6">
        <v>20</v>
      </c>
      <c r="N144" s="14">
        <v>46082</v>
      </c>
    </row>
    <row r="145" spans="1:14" s="34" customFormat="1" ht="25" customHeight="1">
      <c r="A145" s="5">
        <v>142</v>
      </c>
      <c r="B145" s="6" t="s">
        <v>2247</v>
      </c>
      <c r="C145" s="6" t="s">
        <v>21</v>
      </c>
      <c r="D145" s="6" t="s">
        <v>1176</v>
      </c>
      <c r="E145" s="6">
        <v>3410102291</v>
      </c>
      <c r="F145" s="6" t="s">
        <v>2968</v>
      </c>
      <c r="G145" s="10" t="s">
        <v>124</v>
      </c>
      <c r="H145" s="10" t="s">
        <v>1398</v>
      </c>
      <c r="I145" s="18" t="str">
        <v>○</v>
      </c>
      <c r="J145" s="18" t="str">
        <v>○</v>
      </c>
      <c r="K145" s="18"/>
      <c r="L145" s="18"/>
      <c r="M145" s="6">
        <v>25</v>
      </c>
      <c r="N145" s="14">
        <v>39904</v>
      </c>
    </row>
    <row r="146" spans="1:14" s="34" customFormat="1" ht="25" customHeight="1">
      <c r="A146" s="5">
        <v>143</v>
      </c>
      <c r="B146" s="6" t="s">
        <v>2247</v>
      </c>
      <c r="C146" s="6" t="s">
        <v>2830</v>
      </c>
      <c r="D146" s="6" t="s">
        <v>226</v>
      </c>
      <c r="E146" s="6">
        <v>3410104420</v>
      </c>
      <c r="F146" s="6" t="s">
        <v>3497</v>
      </c>
      <c r="G146" s="10" t="s">
        <v>2676</v>
      </c>
      <c r="H146" s="10" t="s">
        <v>2511</v>
      </c>
      <c r="I146" s="18"/>
      <c r="J146" s="18"/>
      <c r="K146" s="18" t="str">
        <v>○</v>
      </c>
      <c r="L146" s="18"/>
      <c r="M146" s="6">
        <v>30</v>
      </c>
      <c r="N146" s="14">
        <v>39783</v>
      </c>
    </row>
    <row r="147" spans="1:14" s="34" customFormat="1" ht="25" customHeight="1">
      <c r="A147" s="5">
        <v>144</v>
      </c>
      <c r="B147" s="6" t="s">
        <v>2247</v>
      </c>
      <c r="C147" s="6" t="s">
        <v>1132</v>
      </c>
      <c r="D147" s="6" t="s">
        <v>962</v>
      </c>
      <c r="E147" s="6">
        <v>3410104768</v>
      </c>
      <c r="F147" s="6" t="s">
        <v>3112</v>
      </c>
      <c r="G147" s="10" t="s">
        <v>691</v>
      </c>
      <c r="H147" s="10" t="s">
        <v>691</v>
      </c>
      <c r="I147" s="18" t="str">
        <v>○</v>
      </c>
      <c r="J147" s="18" t="str">
        <v>○</v>
      </c>
      <c r="K147" s="18" t="str">
        <v>○</v>
      </c>
      <c r="L147" s="18"/>
      <c r="M147" s="6">
        <v>10</v>
      </c>
      <c r="N147" s="14">
        <v>40087</v>
      </c>
    </row>
    <row r="148" spans="1:14" s="34" customFormat="1" ht="25" customHeight="1">
      <c r="A148" s="5">
        <v>145</v>
      </c>
      <c r="B148" s="6" t="s">
        <v>2247</v>
      </c>
      <c r="C148" s="6" t="s">
        <v>415</v>
      </c>
      <c r="D148" s="6" t="s">
        <v>2863</v>
      </c>
      <c r="E148" s="6">
        <v>3410105005</v>
      </c>
      <c r="F148" s="6" t="s">
        <v>1349</v>
      </c>
      <c r="G148" s="10" t="s">
        <v>166</v>
      </c>
      <c r="H148" s="10" t="s">
        <v>166</v>
      </c>
      <c r="I148" s="18"/>
      <c r="J148" s="18"/>
      <c r="K148" s="18" t="str">
        <v>○</v>
      </c>
      <c r="L148" s="18"/>
      <c r="M148" s="6">
        <v>20</v>
      </c>
      <c r="N148" s="14">
        <v>40269</v>
      </c>
    </row>
    <row r="149" spans="1:14" s="34" customFormat="1" ht="25" customHeight="1">
      <c r="A149" s="5">
        <v>146</v>
      </c>
      <c r="B149" s="6" t="s">
        <v>2247</v>
      </c>
      <c r="C149" s="6" t="s">
        <v>2970</v>
      </c>
      <c r="D149" s="6" t="s">
        <v>1464</v>
      </c>
      <c r="E149" s="6">
        <v>3410107472</v>
      </c>
      <c r="F149" s="6" t="s">
        <v>2345</v>
      </c>
      <c r="G149" s="10" t="s">
        <v>2675</v>
      </c>
      <c r="H149" s="10" t="s">
        <v>1462</v>
      </c>
      <c r="I149" s="18" t="str">
        <v>○</v>
      </c>
      <c r="J149" s="18" t="str">
        <v>○</v>
      </c>
      <c r="K149" s="18"/>
      <c r="L149" s="18"/>
      <c r="M149" s="6">
        <v>20</v>
      </c>
      <c r="N149" s="14">
        <v>41183</v>
      </c>
    </row>
    <row r="150" spans="1:14" s="34" customFormat="1" ht="25" customHeight="1">
      <c r="A150" s="5">
        <v>147</v>
      </c>
      <c r="B150" s="6" t="s">
        <v>2247</v>
      </c>
      <c r="C150" s="6" t="s">
        <v>2995</v>
      </c>
      <c r="D150" s="6" t="s">
        <v>2860</v>
      </c>
      <c r="E150" s="6">
        <v>3410108900</v>
      </c>
      <c r="F150" s="6" t="s">
        <v>3498</v>
      </c>
      <c r="G150" s="10" t="s">
        <v>1453</v>
      </c>
      <c r="H150" s="10" t="s">
        <v>1453</v>
      </c>
      <c r="I150" s="18"/>
      <c r="J150" s="18"/>
      <c r="K150" s="18" t="str">
        <v>○</v>
      </c>
      <c r="L150" s="18"/>
      <c r="M150" s="6">
        <v>20</v>
      </c>
      <c r="N150" s="14">
        <v>41791</v>
      </c>
    </row>
    <row r="151" spans="1:14" s="34" customFormat="1" ht="25" customHeight="1">
      <c r="A151" s="5">
        <v>148</v>
      </c>
      <c r="B151" s="6" t="s">
        <v>2247</v>
      </c>
      <c r="C151" s="6" t="s">
        <v>1746</v>
      </c>
      <c r="D151" s="6" t="s">
        <v>1943</v>
      </c>
      <c r="E151" s="6">
        <v>3410110237</v>
      </c>
      <c r="F151" s="6" t="s">
        <v>3113</v>
      </c>
      <c r="G151" s="10" t="s">
        <v>1750</v>
      </c>
      <c r="H151" s="10" t="s">
        <v>1750</v>
      </c>
      <c r="I151" s="18" t="str">
        <v>○</v>
      </c>
      <c r="J151" s="18" t="str">
        <v>○</v>
      </c>
      <c r="K151" s="18"/>
      <c r="L151" s="18"/>
      <c r="M151" s="6">
        <v>55</v>
      </c>
      <c r="N151" s="14">
        <v>42095</v>
      </c>
    </row>
    <row r="152" spans="1:14" s="34" customFormat="1" ht="25" customHeight="1">
      <c r="A152" s="5">
        <v>149</v>
      </c>
      <c r="B152" s="6" t="s">
        <v>2247</v>
      </c>
      <c r="C152" s="6" t="s">
        <v>1386</v>
      </c>
      <c r="D152" s="6" t="s">
        <v>1323</v>
      </c>
      <c r="E152" s="6">
        <v>3410110807</v>
      </c>
      <c r="F152" s="6" t="s">
        <v>3499</v>
      </c>
      <c r="G152" s="10" t="s">
        <v>798</v>
      </c>
      <c r="H152" s="10" t="s">
        <v>798</v>
      </c>
      <c r="I152" s="18" t="str">
        <v>○</v>
      </c>
      <c r="J152" s="18" t="str">
        <v>○</v>
      </c>
      <c r="K152" s="18" t="str">
        <v>○</v>
      </c>
      <c r="L152" s="18" t="str">
        <v>○</v>
      </c>
      <c r="M152" s="6">
        <v>20</v>
      </c>
      <c r="N152" s="14">
        <v>42248</v>
      </c>
    </row>
    <row r="153" spans="1:14" s="34" customFormat="1" ht="25" customHeight="1">
      <c r="A153" s="5">
        <v>150</v>
      </c>
      <c r="B153" s="6" t="s">
        <v>2247</v>
      </c>
      <c r="C153" s="6" t="s">
        <v>3001</v>
      </c>
      <c r="D153" s="6" t="s">
        <v>1756</v>
      </c>
      <c r="E153" s="6">
        <v>3410110906</v>
      </c>
      <c r="F153" s="6" t="s">
        <v>3500</v>
      </c>
      <c r="G153" s="10" t="s">
        <v>106</v>
      </c>
      <c r="H153" s="10" t="s">
        <v>2520</v>
      </c>
      <c r="I153" s="18" t="str">
        <v>○</v>
      </c>
      <c r="J153" s="18" t="str">
        <v>○</v>
      </c>
      <c r="K153" s="18" t="str">
        <v>○</v>
      </c>
      <c r="L153" s="18"/>
      <c r="M153" s="6">
        <v>20</v>
      </c>
      <c r="N153" s="14">
        <v>42309</v>
      </c>
    </row>
    <row r="154" spans="1:14" s="34" customFormat="1" ht="25" customHeight="1">
      <c r="A154" s="5">
        <v>151</v>
      </c>
      <c r="B154" s="6" t="s">
        <v>2247</v>
      </c>
      <c r="C154" s="6" t="s">
        <v>2544</v>
      </c>
      <c r="D154" s="6" t="s">
        <v>2873</v>
      </c>
      <c r="E154" s="6">
        <v>3410111797</v>
      </c>
      <c r="F154" s="6" t="s">
        <v>3501</v>
      </c>
      <c r="G154" s="10" t="s">
        <v>2680</v>
      </c>
      <c r="H154" s="10" t="s">
        <v>2518</v>
      </c>
      <c r="I154" s="18" t="str">
        <v>○</v>
      </c>
      <c r="J154" s="18" t="str">
        <v>○</v>
      </c>
      <c r="K154" s="18" t="str">
        <v>○</v>
      </c>
      <c r="L154" s="18" t="str">
        <v>○</v>
      </c>
      <c r="M154" s="6">
        <v>20</v>
      </c>
      <c r="N154" s="14">
        <v>42705</v>
      </c>
    </row>
    <row r="155" spans="1:14" s="34" customFormat="1" ht="25" customHeight="1">
      <c r="A155" s="5">
        <v>152</v>
      </c>
      <c r="B155" s="6" t="s">
        <v>2247</v>
      </c>
      <c r="C155" s="6" t="s">
        <v>2996</v>
      </c>
      <c r="D155" s="6" t="s">
        <v>802</v>
      </c>
      <c r="E155" s="6">
        <v>3410112431</v>
      </c>
      <c r="F155" s="6" t="s">
        <v>732</v>
      </c>
      <c r="G155" s="10" t="s">
        <v>2509</v>
      </c>
      <c r="H155" s="10" t="s">
        <v>2509</v>
      </c>
      <c r="I155" s="18"/>
      <c r="J155" s="18"/>
      <c r="K155" s="18" t="str">
        <v>○</v>
      </c>
      <c r="L155" s="18"/>
      <c r="M155" s="6">
        <v>20</v>
      </c>
      <c r="N155" s="14">
        <v>42887</v>
      </c>
    </row>
    <row r="156" spans="1:14" s="34" customFormat="1" ht="25" customHeight="1">
      <c r="A156" s="5">
        <v>153</v>
      </c>
      <c r="B156" s="6" t="s">
        <v>2247</v>
      </c>
      <c r="C156" s="6" t="s">
        <v>1392</v>
      </c>
      <c r="D156" s="6" t="s">
        <v>2869</v>
      </c>
      <c r="E156" s="6">
        <v>3410112563</v>
      </c>
      <c r="F156" s="6" t="s">
        <v>3502</v>
      </c>
      <c r="G156" s="10" t="s">
        <v>2679</v>
      </c>
      <c r="H156" s="10" t="s">
        <v>469</v>
      </c>
      <c r="I156" s="18"/>
      <c r="J156" s="18" t="str">
        <v>○</v>
      </c>
      <c r="K156" s="18"/>
      <c r="L156" s="18"/>
      <c r="M156" s="6">
        <v>27</v>
      </c>
      <c r="N156" s="14">
        <v>42917</v>
      </c>
    </row>
    <row r="157" spans="1:14" s="34" customFormat="1" ht="25" customHeight="1">
      <c r="A157" s="5">
        <v>154</v>
      </c>
      <c r="B157" s="6" t="s">
        <v>2247</v>
      </c>
      <c r="C157" s="6" t="s">
        <v>2726</v>
      </c>
      <c r="D157" s="6" t="s">
        <v>2875</v>
      </c>
      <c r="E157" s="6">
        <v>3410112597</v>
      </c>
      <c r="F157" s="6" t="s">
        <v>1243</v>
      </c>
      <c r="G157" s="10" t="s">
        <v>2524</v>
      </c>
      <c r="H157" s="10" t="s">
        <v>2497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6">
        <v>20</v>
      </c>
      <c r="N157" s="14">
        <v>42917</v>
      </c>
    </row>
    <row r="158" spans="1:14" s="34" customFormat="1" ht="25" customHeight="1">
      <c r="A158" s="5">
        <v>155</v>
      </c>
      <c r="B158" s="6" t="s">
        <v>2247</v>
      </c>
      <c r="C158" s="6" t="s">
        <v>4</v>
      </c>
      <c r="D158" s="6" t="s">
        <v>2861</v>
      </c>
      <c r="E158" s="6">
        <v>3410114890</v>
      </c>
      <c r="F158" s="6" t="s">
        <v>1737</v>
      </c>
      <c r="G158" s="10" t="s">
        <v>1986</v>
      </c>
      <c r="H158" s="10" t="s">
        <v>2508</v>
      </c>
      <c r="I158" s="18" t="str">
        <v>○</v>
      </c>
      <c r="J158" s="18" t="str">
        <v>○</v>
      </c>
      <c r="K158" s="18" t="str">
        <v>○</v>
      </c>
      <c r="L158" s="18"/>
      <c r="M158" s="6">
        <v>20</v>
      </c>
      <c r="N158" s="14">
        <v>43709</v>
      </c>
    </row>
    <row r="159" spans="1:14" s="34" customFormat="1" ht="25" customHeight="1">
      <c r="A159" s="5">
        <v>156</v>
      </c>
      <c r="B159" s="6" t="s">
        <v>2247</v>
      </c>
      <c r="C159" s="6" t="s">
        <v>2997</v>
      </c>
      <c r="D159" s="6" t="s">
        <v>1545</v>
      </c>
      <c r="E159" s="6">
        <v>3410115467</v>
      </c>
      <c r="F159" s="6" t="s">
        <v>3323</v>
      </c>
      <c r="G159" s="10" t="s">
        <v>1934</v>
      </c>
      <c r="H159" s="10" t="s">
        <v>740</v>
      </c>
      <c r="I159" s="18" t="str">
        <v>○</v>
      </c>
      <c r="J159" s="18" t="str">
        <v>○</v>
      </c>
      <c r="K159" s="18" t="str">
        <v>○</v>
      </c>
      <c r="L159" s="18" t="str">
        <v>○</v>
      </c>
      <c r="M159" s="6">
        <v>20</v>
      </c>
      <c r="N159" s="14">
        <v>43922</v>
      </c>
    </row>
    <row r="160" spans="1:14" s="34" customFormat="1" ht="25" customHeight="1">
      <c r="A160" s="5">
        <v>157</v>
      </c>
      <c r="B160" s="6" t="s">
        <v>2247</v>
      </c>
      <c r="C160" s="6" t="s">
        <v>1787</v>
      </c>
      <c r="D160" s="6" t="s">
        <v>904</v>
      </c>
      <c r="E160" s="6">
        <v>3410115822</v>
      </c>
      <c r="F160" s="6" t="s">
        <v>1674</v>
      </c>
      <c r="G160" s="10" t="s">
        <v>903</v>
      </c>
      <c r="H160" s="10" t="s">
        <v>566</v>
      </c>
      <c r="I160" s="18"/>
      <c r="J160" s="18" t="str">
        <v>○</v>
      </c>
      <c r="K160" s="18"/>
      <c r="L160" s="18"/>
      <c r="M160" s="6">
        <v>20</v>
      </c>
      <c r="N160" s="14">
        <v>44070</v>
      </c>
    </row>
    <row r="161" spans="1:14" s="34" customFormat="1" ht="25" customHeight="1">
      <c r="A161" s="5">
        <v>158</v>
      </c>
      <c r="B161" s="6" t="s">
        <v>2247</v>
      </c>
      <c r="C161" s="6" t="s">
        <v>1769</v>
      </c>
      <c r="D161" s="6" t="s">
        <v>1161</v>
      </c>
      <c r="E161" s="6">
        <v>3410116184</v>
      </c>
      <c r="F161" s="6" t="s">
        <v>3474</v>
      </c>
      <c r="G161" s="10" t="s">
        <v>2519</v>
      </c>
      <c r="H161" s="10" t="s">
        <v>2519</v>
      </c>
      <c r="I161" s="18" t="str">
        <v>○</v>
      </c>
      <c r="J161" s="18" t="str">
        <v>○</v>
      </c>
      <c r="K161" s="18" t="str">
        <v>○</v>
      </c>
      <c r="L161" s="18" t="str">
        <v>○</v>
      </c>
      <c r="M161" s="6">
        <v>20</v>
      </c>
      <c r="N161" s="14">
        <v>44166</v>
      </c>
    </row>
    <row r="162" spans="1:14" s="34" customFormat="1" ht="25" customHeight="1">
      <c r="A162" s="5">
        <v>159</v>
      </c>
      <c r="B162" s="6" t="s">
        <v>2247</v>
      </c>
      <c r="C162" s="6" t="s">
        <v>2998</v>
      </c>
      <c r="D162" s="6" t="s">
        <v>58</v>
      </c>
      <c r="E162" s="6">
        <v>3410116689</v>
      </c>
      <c r="F162" s="6" t="s">
        <v>2927</v>
      </c>
      <c r="G162" s="10" t="s">
        <v>2677</v>
      </c>
      <c r="H162" s="10" t="s">
        <v>2515</v>
      </c>
      <c r="I162" s="18" t="str">
        <v>○</v>
      </c>
      <c r="J162" s="18" t="str">
        <v>○</v>
      </c>
      <c r="K162" s="18" t="str">
        <v>○</v>
      </c>
      <c r="L162" s="18" t="str">
        <v>○</v>
      </c>
      <c r="M162" s="6">
        <v>20</v>
      </c>
      <c r="N162" s="14">
        <v>44348</v>
      </c>
    </row>
    <row r="163" spans="1:14" s="34" customFormat="1" ht="25" customHeight="1">
      <c r="A163" s="5">
        <v>160</v>
      </c>
      <c r="B163" s="6" t="s">
        <v>2247</v>
      </c>
      <c r="C163" s="6" t="s">
        <v>1171</v>
      </c>
      <c r="D163" s="6" t="s">
        <v>1820</v>
      </c>
      <c r="E163" s="6">
        <v>3410118370</v>
      </c>
      <c r="F163" s="6" t="s">
        <v>3116</v>
      </c>
      <c r="G163" s="10" t="s">
        <v>2248</v>
      </c>
      <c r="H163" s="10" t="s">
        <v>2250</v>
      </c>
      <c r="I163" s="18" t="str">
        <v>○</v>
      </c>
      <c r="J163" s="18" t="str">
        <v>○</v>
      </c>
      <c r="K163" s="18" t="str">
        <v>○</v>
      </c>
      <c r="L163" s="18" t="str">
        <v>○</v>
      </c>
      <c r="M163" s="6">
        <v>14</v>
      </c>
      <c r="N163" s="14">
        <v>44866</v>
      </c>
    </row>
    <row r="164" spans="1:14" s="34" customFormat="1" ht="25" customHeight="1">
      <c r="A164" s="5">
        <v>161</v>
      </c>
      <c r="B164" s="6" t="s">
        <v>2247</v>
      </c>
      <c r="C164" s="6" t="s">
        <v>1859</v>
      </c>
      <c r="D164" s="6" t="s">
        <v>2864</v>
      </c>
      <c r="E164" s="6">
        <v>3410119014</v>
      </c>
      <c r="F164" s="6" t="s">
        <v>3115</v>
      </c>
      <c r="G164" s="10" t="s">
        <v>182</v>
      </c>
      <c r="H164" s="10" t="s">
        <v>2097</v>
      </c>
      <c r="I164" s="18" t="str">
        <v>○</v>
      </c>
      <c r="J164" s="18" t="str">
        <v>○</v>
      </c>
      <c r="K164" s="18" t="str">
        <v>○</v>
      </c>
      <c r="L164" s="18" t="str">
        <v>○</v>
      </c>
      <c r="M164" s="6">
        <v>20</v>
      </c>
      <c r="N164" s="14">
        <v>45017</v>
      </c>
    </row>
    <row r="165" spans="1:14" s="34" customFormat="1" ht="25" customHeight="1">
      <c r="A165" s="5">
        <v>162</v>
      </c>
      <c r="B165" s="6" t="s">
        <v>2247</v>
      </c>
      <c r="C165" s="6" t="s">
        <v>2283</v>
      </c>
      <c r="D165" s="6" t="s">
        <v>2865</v>
      </c>
      <c r="E165" s="6">
        <v>3410119022</v>
      </c>
      <c r="F165" s="6" t="s">
        <v>3503</v>
      </c>
      <c r="G165" s="10" t="s">
        <v>1772</v>
      </c>
      <c r="H165" s="10"/>
      <c r="I165" s="18" t="str">
        <v>○</v>
      </c>
      <c r="J165" s="18" t="str">
        <v>○</v>
      </c>
      <c r="K165" s="18" t="str">
        <v>○</v>
      </c>
      <c r="L165" s="18" t="str">
        <v>○</v>
      </c>
      <c r="M165" s="6">
        <v>20</v>
      </c>
      <c r="N165" s="14">
        <v>45047</v>
      </c>
    </row>
    <row r="166" spans="1:14" s="34" customFormat="1" ht="25" customHeight="1">
      <c r="A166" s="5">
        <v>163</v>
      </c>
      <c r="B166" s="6" t="s">
        <v>2247</v>
      </c>
      <c r="C166" s="6" t="s">
        <v>3000</v>
      </c>
      <c r="D166" s="6" t="s">
        <v>2077</v>
      </c>
      <c r="E166" s="6">
        <v>3410119360</v>
      </c>
      <c r="F166" s="6" t="s">
        <v>3062</v>
      </c>
      <c r="G166" s="10" t="s">
        <v>1036</v>
      </c>
      <c r="H166" s="10" t="s">
        <v>576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6">
        <v>20</v>
      </c>
      <c r="N166" s="14">
        <v>45139</v>
      </c>
    </row>
    <row r="167" spans="1:14" s="34" customFormat="1" ht="25" customHeight="1">
      <c r="A167" s="5">
        <v>164</v>
      </c>
      <c r="B167" s="6" t="s">
        <v>2247</v>
      </c>
      <c r="C167" s="6" t="s">
        <v>2305</v>
      </c>
      <c r="D167" s="6" t="s">
        <v>3504</v>
      </c>
      <c r="E167" s="6">
        <v>3410121564</v>
      </c>
      <c r="F167" s="6" t="s">
        <v>3505</v>
      </c>
      <c r="G167" s="10" t="s">
        <v>1391</v>
      </c>
      <c r="H167" s="10" t="s">
        <v>469</v>
      </c>
      <c r="I167" s="18" t="str">
        <v>○</v>
      </c>
      <c r="J167" s="18" t="str">
        <v>○</v>
      </c>
      <c r="K167" s="18" t="str">
        <v>○</v>
      </c>
      <c r="L167" s="18" t="str">
        <v>○</v>
      </c>
      <c r="M167" s="6">
        <v>20</v>
      </c>
      <c r="N167" s="14">
        <v>45748</v>
      </c>
    </row>
    <row r="168" spans="1:14" s="34" customFormat="1" ht="25" customHeight="1">
      <c r="A168" s="5">
        <v>165</v>
      </c>
      <c r="B168" s="6" t="s">
        <v>2247</v>
      </c>
      <c r="C168" s="6" t="s">
        <v>1315</v>
      </c>
      <c r="D168" s="6" t="s">
        <v>3667</v>
      </c>
      <c r="E168" s="6">
        <v>3410122141</v>
      </c>
      <c r="F168" s="6" t="s">
        <v>1979</v>
      </c>
      <c r="G168" s="10" t="s">
        <v>366</v>
      </c>
      <c r="H168" s="10" t="s">
        <v>366</v>
      </c>
      <c r="I168" s="18" t="str">
        <v>○</v>
      </c>
      <c r="J168" s="18" t="str">
        <v>○</v>
      </c>
      <c r="K168" s="18" t="str">
        <v>○</v>
      </c>
      <c r="L168" s="18" t="str">
        <v>○</v>
      </c>
      <c r="M168" s="6">
        <v>20</v>
      </c>
      <c r="N168" s="14">
        <v>45870</v>
      </c>
    </row>
    <row r="169" spans="1:14" s="34" customFormat="1" ht="25" customHeight="1">
      <c r="A169" s="5">
        <v>166</v>
      </c>
      <c r="B169" s="6" t="s">
        <v>2247</v>
      </c>
      <c r="C169" s="6" t="s">
        <v>3671</v>
      </c>
      <c r="D169" s="6" t="s">
        <v>3668</v>
      </c>
      <c r="E169" s="6">
        <v>3410122265</v>
      </c>
      <c r="F169" s="6" t="s">
        <v>1232</v>
      </c>
      <c r="G169" s="10" t="s">
        <v>1907</v>
      </c>
      <c r="H169" s="10" t="s">
        <v>1822</v>
      </c>
      <c r="I169" s="18" t="str">
        <v>○</v>
      </c>
      <c r="J169" s="18" t="str">
        <v>○</v>
      </c>
      <c r="K169" s="18" t="str">
        <v>○</v>
      </c>
      <c r="L169" s="18" t="str">
        <v>○</v>
      </c>
      <c r="M169" s="6">
        <v>20</v>
      </c>
      <c r="N169" s="14">
        <v>45901</v>
      </c>
    </row>
    <row r="170" spans="1:14" s="34" customFormat="1" ht="25" customHeight="1">
      <c r="A170" s="5">
        <v>167</v>
      </c>
      <c r="B170" s="6" t="s">
        <v>2247</v>
      </c>
      <c r="C170" s="6" t="s">
        <v>1171</v>
      </c>
      <c r="D170" s="6" t="s">
        <v>3630</v>
      </c>
      <c r="E170" s="6">
        <v>3410122885</v>
      </c>
      <c r="F170" s="6" t="s">
        <v>3629</v>
      </c>
      <c r="G170" s="10" t="s">
        <v>2248</v>
      </c>
      <c r="H170" s="10" t="s">
        <v>2250</v>
      </c>
      <c r="I170" s="18" t="str">
        <v>○</v>
      </c>
      <c r="J170" s="18" t="str">
        <v>○</v>
      </c>
      <c r="K170" s="18" t="str">
        <v>○</v>
      </c>
      <c r="L170" s="18" t="str">
        <v>○</v>
      </c>
      <c r="M170" s="6">
        <v>10</v>
      </c>
      <c r="N170" s="14">
        <v>46082</v>
      </c>
    </row>
    <row r="171" spans="1:14" s="34" customFormat="1" ht="25" customHeight="1">
      <c r="A171" s="5">
        <v>168</v>
      </c>
      <c r="B171" s="6" t="s">
        <v>2247</v>
      </c>
      <c r="C171" s="6" t="s">
        <v>3637</v>
      </c>
      <c r="D171" s="6" t="s">
        <v>2867</v>
      </c>
      <c r="E171" s="6">
        <v>3410123172</v>
      </c>
      <c r="F171" s="6" t="s">
        <v>964</v>
      </c>
      <c r="G171" s="10" t="s">
        <v>3676</v>
      </c>
      <c r="H171" s="10"/>
      <c r="I171" s="18" t="str">
        <v>○</v>
      </c>
      <c r="J171" s="18" t="str">
        <v>○</v>
      </c>
      <c r="K171" s="18" t="str">
        <v>○</v>
      </c>
      <c r="L171" s="18" t="str">
        <v>○</v>
      </c>
      <c r="M171" s="6">
        <v>20</v>
      </c>
      <c r="N171" s="14">
        <v>46113</v>
      </c>
    </row>
    <row r="172" spans="1:14" s="34" customFormat="1" ht="25" customHeight="1">
      <c r="A172" s="5">
        <v>169</v>
      </c>
      <c r="B172" s="6" t="s">
        <v>2247</v>
      </c>
      <c r="C172" s="6" t="s">
        <v>1448</v>
      </c>
      <c r="D172" s="6" t="s">
        <v>248</v>
      </c>
      <c r="E172" s="6">
        <v>3410203909</v>
      </c>
      <c r="F172" s="6" t="s">
        <v>1196</v>
      </c>
      <c r="G172" s="10" t="s">
        <v>1923</v>
      </c>
      <c r="H172" s="10" t="s">
        <v>1861</v>
      </c>
      <c r="I172" s="18" t="str">
        <v>○</v>
      </c>
      <c r="J172" s="18" t="str">
        <v>○</v>
      </c>
      <c r="K172" s="18"/>
      <c r="L172" s="18"/>
      <c r="M172" s="6">
        <v>30</v>
      </c>
      <c r="N172" s="14">
        <v>39173</v>
      </c>
    </row>
    <row r="173" spans="1:14" s="34" customFormat="1" ht="25" customHeight="1">
      <c r="A173" s="5">
        <v>170</v>
      </c>
      <c r="B173" s="6" t="s">
        <v>2251</v>
      </c>
      <c r="C173" s="6" t="s">
        <v>864</v>
      </c>
      <c r="D173" s="6" t="s">
        <v>865</v>
      </c>
      <c r="E173" s="6">
        <v>3410101905</v>
      </c>
      <c r="F173" s="6" t="s">
        <v>3130</v>
      </c>
      <c r="G173" s="10" t="s">
        <v>804</v>
      </c>
      <c r="H173" s="10" t="s">
        <v>804</v>
      </c>
      <c r="I173" s="18"/>
      <c r="J173" s="18" t="str">
        <v>○</v>
      </c>
      <c r="K173" s="18"/>
      <c r="L173" s="18"/>
      <c r="M173" s="6">
        <v>15</v>
      </c>
      <c r="N173" s="14">
        <v>41000</v>
      </c>
    </row>
    <row r="174" spans="1:14" s="34" customFormat="1" ht="25" customHeight="1">
      <c r="A174" s="5">
        <v>171</v>
      </c>
      <c r="B174" s="6" t="s">
        <v>2251</v>
      </c>
      <c r="C174" s="6" t="s">
        <v>1443</v>
      </c>
      <c r="D174" s="6" t="s">
        <v>815</v>
      </c>
      <c r="E174" s="6">
        <v>3410105013</v>
      </c>
      <c r="F174" s="6" t="s">
        <v>3326</v>
      </c>
      <c r="G174" s="10" t="s">
        <v>880</v>
      </c>
      <c r="H174" s="10" t="s">
        <v>1442</v>
      </c>
      <c r="I174" s="18"/>
      <c r="J174" s="18"/>
      <c r="K174" s="18" t="str">
        <v>○</v>
      </c>
      <c r="L174" s="18"/>
      <c r="M174" s="6">
        <v>10</v>
      </c>
      <c r="N174" s="14">
        <v>40269</v>
      </c>
    </row>
    <row r="175" spans="1:14" s="34" customFormat="1" ht="25" customHeight="1">
      <c r="A175" s="5">
        <v>172</v>
      </c>
      <c r="B175" s="6" t="s">
        <v>2251</v>
      </c>
      <c r="C175" s="6" t="s">
        <v>864</v>
      </c>
      <c r="D175" s="6" t="s">
        <v>572</v>
      </c>
      <c r="E175" s="6">
        <v>3410106284</v>
      </c>
      <c r="F175" s="6" t="s">
        <v>3130</v>
      </c>
      <c r="G175" s="10" t="s">
        <v>804</v>
      </c>
      <c r="H175" s="10" t="s">
        <v>169</v>
      </c>
      <c r="I175" s="18"/>
      <c r="J175" s="18"/>
      <c r="K175" s="18" t="str">
        <v>○</v>
      </c>
      <c r="L175" s="18"/>
      <c r="M175" s="6">
        <v>20</v>
      </c>
      <c r="N175" s="14">
        <v>41000</v>
      </c>
    </row>
    <row r="176" spans="1:14" s="34" customFormat="1" ht="25" customHeight="1">
      <c r="A176" s="5">
        <v>173</v>
      </c>
      <c r="B176" s="6" t="s">
        <v>2251</v>
      </c>
      <c r="C176" s="6" t="s">
        <v>864</v>
      </c>
      <c r="D176" s="6" t="s">
        <v>872</v>
      </c>
      <c r="E176" s="6">
        <v>3410107282</v>
      </c>
      <c r="F176" s="6" t="s">
        <v>3132</v>
      </c>
      <c r="G176" s="10" t="s">
        <v>426</v>
      </c>
      <c r="H176" s="10" t="s">
        <v>868</v>
      </c>
      <c r="I176" s="18"/>
      <c r="J176" s="18"/>
      <c r="K176" s="18" t="str">
        <v>○</v>
      </c>
      <c r="L176" s="18"/>
      <c r="M176" s="6">
        <v>20</v>
      </c>
      <c r="N176" s="14">
        <v>41122</v>
      </c>
    </row>
    <row r="177" spans="1:14" s="34" customFormat="1" ht="25" customHeight="1">
      <c r="A177" s="5">
        <v>174</v>
      </c>
      <c r="B177" s="6" t="s">
        <v>2251</v>
      </c>
      <c r="C177" s="6" t="s">
        <v>2994</v>
      </c>
      <c r="D177" s="6" t="s">
        <v>505</v>
      </c>
      <c r="E177" s="6">
        <v>3410113173</v>
      </c>
      <c r="F177" s="6" t="s">
        <v>3506</v>
      </c>
      <c r="G177" s="10" t="s">
        <v>697</v>
      </c>
      <c r="H177" s="10" t="s">
        <v>3507</v>
      </c>
      <c r="I177" s="18"/>
      <c r="J177" s="18" t="str">
        <v>○</v>
      </c>
      <c r="K177" s="18" t="str">
        <v>○</v>
      </c>
      <c r="L177" s="18"/>
      <c r="M177" s="6">
        <v>20</v>
      </c>
      <c r="N177" s="14">
        <v>43191</v>
      </c>
    </row>
    <row r="178" spans="1:14" s="34" customFormat="1" ht="25" customHeight="1">
      <c r="A178" s="5">
        <v>175</v>
      </c>
      <c r="B178" s="6" t="s">
        <v>2251</v>
      </c>
      <c r="C178" s="6" t="s">
        <v>3164</v>
      </c>
      <c r="D178" s="6" t="s">
        <v>1590</v>
      </c>
      <c r="E178" s="6">
        <v>3410120640</v>
      </c>
      <c r="F178" s="6" t="s">
        <v>3508</v>
      </c>
      <c r="G178" s="10" t="s">
        <v>3039</v>
      </c>
      <c r="H178" s="10" t="s">
        <v>3509</v>
      </c>
      <c r="I178" s="18" t="str">
        <v>○</v>
      </c>
      <c r="J178" s="18" t="str">
        <v>○</v>
      </c>
      <c r="K178" s="18" t="str">
        <v>○</v>
      </c>
      <c r="L178" s="18" t="str">
        <v>○</v>
      </c>
      <c r="M178" s="6">
        <v>20</v>
      </c>
      <c r="N178" s="14">
        <v>45566</v>
      </c>
    </row>
    <row r="179" spans="1:14" s="34" customFormat="1" ht="25" customHeight="1">
      <c r="A179" s="5">
        <v>176</v>
      </c>
      <c r="B179" s="6" t="s">
        <v>2251</v>
      </c>
      <c r="C179" s="6" t="s">
        <v>3000</v>
      </c>
      <c r="D179" s="6" t="s">
        <v>1870</v>
      </c>
      <c r="E179" s="6">
        <v>3410121762</v>
      </c>
      <c r="F179" s="6" t="s">
        <v>35</v>
      </c>
      <c r="G179" s="10" t="s">
        <v>3663</v>
      </c>
      <c r="H179" s="10" t="s">
        <v>1641</v>
      </c>
      <c r="I179" s="18" t="str">
        <v>○</v>
      </c>
      <c r="J179" s="18" t="str">
        <v>○</v>
      </c>
      <c r="K179" s="18" t="str">
        <v>○</v>
      </c>
      <c r="L179" s="18" t="str">
        <v>○</v>
      </c>
      <c r="M179" s="6">
        <v>20</v>
      </c>
      <c r="N179" s="14">
        <v>45778</v>
      </c>
    </row>
    <row r="180" spans="1:14" s="34" customFormat="1" ht="25" customHeight="1">
      <c r="A180" s="5">
        <v>177</v>
      </c>
      <c r="B180" s="6" t="s">
        <v>204</v>
      </c>
      <c r="C180" s="6" t="s">
        <v>1436</v>
      </c>
      <c r="D180" s="6" t="s">
        <v>2854</v>
      </c>
      <c r="E180" s="6">
        <v>3410203974</v>
      </c>
      <c r="F180" s="6" t="s">
        <v>3510</v>
      </c>
      <c r="G180" s="10" t="s">
        <v>2668</v>
      </c>
      <c r="H180" s="10" t="s">
        <v>1435</v>
      </c>
      <c r="I180" s="18"/>
      <c r="J180" s="18" t="str">
        <v>○</v>
      </c>
      <c r="K180" s="18" t="str">
        <v>○</v>
      </c>
      <c r="L180" s="18"/>
      <c r="M180" s="6">
        <v>40</v>
      </c>
      <c r="N180" s="14">
        <v>39265</v>
      </c>
    </row>
    <row r="181" spans="1:14" s="34" customFormat="1" ht="25" customHeight="1">
      <c r="A181" s="5">
        <v>178</v>
      </c>
      <c r="B181" s="6" t="s">
        <v>204</v>
      </c>
      <c r="C181" s="6" t="s">
        <v>2990</v>
      </c>
      <c r="D181" s="6" t="s">
        <v>2853</v>
      </c>
      <c r="E181" s="6">
        <v>3410206191</v>
      </c>
      <c r="F181" s="6" t="s">
        <v>3511</v>
      </c>
      <c r="G181" s="10" t="s">
        <v>2505</v>
      </c>
      <c r="H181" s="10" t="s">
        <v>2505</v>
      </c>
      <c r="I181" s="18" t="str">
        <v>○</v>
      </c>
      <c r="J181" s="18" t="str">
        <v>○</v>
      </c>
      <c r="K181" s="18"/>
      <c r="L181" s="18"/>
      <c r="M181" s="6">
        <v>20</v>
      </c>
      <c r="N181" s="14">
        <v>41000</v>
      </c>
    </row>
    <row r="182" spans="1:14" s="34" customFormat="1" ht="25" customHeight="1">
      <c r="A182" s="5">
        <v>179</v>
      </c>
      <c r="B182" s="6" t="s">
        <v>204</v>
      </c>
      <c r="C182" s="6" t="s">
        <v>395</v>
      </c>
      <c r="D182" s="6" t="s">
        <v>2850</v>
      </c>
      <c r="E182" s="6">
        <v>3410206233</v>
      </c>
      <c r="F182" s="6" t="s">
        <v>1647</v>
      </c>
      <c r="G182" s="10" t="s">
        <v>2666</v>
      </c>
      <c r="H182" s="10" t="s">
        <v>2504</v>
      </c>
      <c r="I182" s="18"/>
      <c r="J182" s="18"/>
      <c r="K182" s="18" t="str">
        <v>○</v>
      </c>
      <c r="L182" s="18"/>
      <c r="M182" s="6">
        <v>20</v>
      </c>
      <c r="N182" s="14">
        <v>41000</v>
      </c>
    </row>
    <row r="183" spans="1:14" s="34" customFormat="1" ht="25" customHeight="1">
      <c r="A183" s="5">
        <v>180</v>
      </c>
      <c r="B183" s="6" t="s">
        <v>204</v>
      </c>
      <c r="C183" s="6" t="s">
        <v>3328</v>
      </c>
      <c r="D183" s="6" t="s">
        <v>59</v>
      </c>
      <c r="E183" s="6">
        <v>3410206274</v>
      </c>
      <c r="F183" s="6" t="s">
        <v>3134</v>
      </c>
      <c r="G183" s="10" t="s">
        <v>180</v>
      </c>
      <c r="H183" s="10" t="s">
        <v>326</v>
      </c>
      <c r="I183" s="18"/>
      <c r="J183" s="18" t="str">
        <v>○</v>
      </c>
      <c r="K183" s="18" t="str">
        <v>○</v>
      </c>
      <c r="L183" s="18"/>
      <c r="M183" s="6">
        <v>60</v>
      </c>
      <c r="N183" s="14">
        <v>41000</v>
      </c>
    </row>
    <row r="184" spans="1:14" s="34" customFormat="1" ht="25" customHeight="1">
      <c r="A184" s="5">
        <v>181</v>
      </c>
      <c r="B184" s="6" t="s">
        <v>204</v>
      </c>
      <c r="C184" s="6" t="s">
        <v>1927</v>
      </c>
      <c r="D184" s="6" t="s">
        <v>529</v>
      </c>
      <c r="E184" s="6">
        <v>3410212090</v>
      </c>
      <c r="F184" s="6" t="s">
        <v>3377</v>
      </c>
      <c r="G184" s="10" t="s">
        <v>1484</v>
      </c>
      <c r="H184" s="10" t="s">
        <v>1928</v>
      </c>
      <c r="I184" s="18" t="str">
        <v>○</v>
      </c>
      <c r="J184" s="18" t="str">
        <v>○</v>
      </c>
      <c r="K184" s="18" t="str">
        <v>○</v>
      </c>
      <c r="L184" s="18" t="str">
        <v>○</v>
      </c>
      <c r="M184" s="6">
        <v>10</v>
      </c>
      <c r="N184" s="14">
        <v>45597</v>
      </c>
    </row>
    <row r="185" spans="1:14" s="34" customFormat="1" ht="25" customHeight="1">
      <c r="A185" s="5">
        <v>182</v>
      </c>
      <c r="B185" s="6" t="s">
        <v>204</v>
      </c>
      <c r="C185" s="6" t="s">
        <v>2993</v>
      </c>
      <c r="D185" s="6" t="s">
        <v>362</v>
      </c>
      <c r="E185" s="6">
        <v>3410212660</v>
      </c>
      <c r="F185" s="6" t="s">
        <v>3513</v>
      </c>
      <c r="G185" s="10" t="s">
        <v>2673</v>
      </c>
      <c r="H185" s="10" t="s">
        <v>2507</v>
      </c>
      <c r="I185" s="18"/>
      <c r="J185" s="18"/>
      <c r="K185" s="18" t="str">
        <v>○</v>
      </c>
      <c r="L185" s="18"/>
      <c r="M185" s="6">
        <v>20</v>
      </c>
      <c r="N185" s="14">
        <v>42948</v>
      </c>
    </row>
    <row r="186" spans="1:14" s="34" customFormat="1" ht="25" customHeight="1">
      <c r="A186" s="5">
        <v>183</v>
      </c>
      <c r="B186" s="6" t="s">
        <v>204</v>
      </c>
      <c r="C186" s="6" t="s">
        <v>2991</v>
      </c>
      <c r="D186" s="6" t="s">
        <v>2856</v>
      </c>
      <c r="E186" s="6">
        <v>3410212710</v>
      </c>
      <c r="F186" s="6" t="s">
        <v>3035</v>
      </c>
      <c r="G186" s="10" t="s">
        <v>1796</v>
      </c>
      <c r="H186" s="10" t="s">
        <v>1809</v>
      </c>
      <c r="I186" s="18" t="str">
        <v>○</v>
      </c>
      <c r="J186" s="18" t="str">
        <v>○</v>
      </c>
      <c r="K186" s="18" t="str">
        <v>○</v>
      </c>
      <c r="L186" s="18" t="str">
        <v>○</v>
      </c>
      <c r="M186" s="6">
        <v>20</v>
      </c>
      <c r="N186" s="14">
        <v>42979</v>
      </c>
    </row>
    <row r="187" spans="1:14" s="34" customFormat="1" ht="25" customHeight="1">
      <c r="A187" s="5">
        <v>184</v>
      </c>
      <c r="B187" s="6" t="s">
        <v>204</v>
      </c>
      <c r="C187" s="6" t="s">
        <v>2465</v>
      </c>
      <c r="D187" s="6" t="s">
        <v>1900</v>
      </c>
      <c r="E187" s="6">
        <v>3410213163</v>
      </c>
      <c r="F187" s="6" t="s">
        <v>3141</v>
      </c>
      <c r="G187" s="10" t="s">
        <v>234</v>
      </c>
      <c r="H187" s="10" t="s">
        <v>1509</v>
      </c>
      <c r="I187" s="18" t="str">
        <v>○</v>
      </c>
      <c r="J187" s="18" t="str">
        <v>○</v>
      </c>
      <c r="K187" s="18" t="str">
        <v>○</v>
      </c>
      <c r="L187" s="18" t="str">
        <v>○</v>
      </c>
      <c r="M187" s="6">
        <v>10</v>
      </c>
      <c r="N187" s="14">
        <v>43191</v>
      </c>
    </row>
    <row r="188" spans="1:14" s="34" customFormat="1" ht="25" customHeight="1">
      <c r="A188" s="5">
        <v>185</v>
      </c>
      <c r="B188" s="6" t="s">
        <v>204</v>
      </c>
      <c r="C188" s="6" t="s">
        <v>1577</v>
      </c>
      <c r="D188" s="6" t="s">
        <v>244</v>
      </c>
      <c r="E188" s="6">
        <v>3410214005</v>
      </c>
      <c r="F188" s="6" t="s">
        <v>3514</v>
      </c>
      <c r="G188" s="10" t="s">
        <v>2671</v>
      </c>
      <c r="H188" s="10" t="s">
        <v>2420</v>
      </c>
      <c r="I188" s="18" t="str">
        <v>○</v>
      </c>
      <c r="J188" s="18" t="str">
        <v>○</v>
      </c>
      <c r="K188" s="18" t="str">
        <v>○</v>
      </c>
      <c r="L188" s="18" t="str">
        <v>○</v>
      </c>
      <c r="M188" s="6">
        <v>20</v>
      </c>
      <c r="N188" s="14">
        <v>43405</v>
      </c>
    </row>
    <row r="189" spans="1:14" s="34" customFormat="1" ht="25" customHeight="1">
      <c r="A189" s="5">
        <v>186</v>
      </c>
      <c r="B189" s="6" t="s">
        <v>204</v>
      </c>
      <c r="C189" s="6" t="s">
        <v>1436</v>
      </c>
      <c r="D189" s="6" t="s">
        <v>1867</v>
      </c>
      <c r="E189" s="6">
        <v>3410215176</v>
      </c>
      <c r="F189" s="6" t="s">
        <v>3142</v>
      </c>
      <c r="G189" s="10" t="s">
        <v>1925</v>
      </c>
      <c r="H189" s="10" t="s">
        <v>62</v>
      </c>
      <c r="I189" s="18" t="str">
        <v>○</v>
      </c>
      <c r="J189" s="18" t="str">
        <v>○</v>
      </c>
      <c r="K189" s="18" t="str">
        <v>○</v>
      </c>
      <c r="L189" s="18"/>
      <c r="M189" s="6">
        <v>11</v>
      </c>
      <c r="N189" s="14">
        <v>43831</v>
      </c>
    </row>
    <row r="190" spans="1:14" s="34" customFormat="1" ht="25" customHeight="1">
      <c r="A190" s="5">
        <v>187</v>
      </c>
      <c r="B190" s="6" t="s">
        <v>204</v>
      </c>
      <c r="C190" s="6" t="s">
        <v>2992</v>
      </c>
      <c r="D190" s="6" t="s">
        <v>2857</v>
      </c>
      <c r="E190" s="6">
        <v>3410216620</v>
      </c>
      <c r="F190" s="6" t="s">
        <v>3515</v>
      </c>
      <c r="G190" s="10" t="s">
        <v>2670</v>
      </c>
      <c r="H190" s="10" t="s">
        <v>2506</v>
      </c>
      <c r="I190" s="18" t="str">
        <v>○</v>
      </c>
      <c r="J190" s="18" t="str">
        <v>○</v>
      </c>
      <c r="K190" s="18" t="str">
        <v>○</v>
      </c>
      <c r="L190" s="18" t="str">
        <v>○</v>
      </c>
      <c r="M190" s="6">
        <v>20</v>
      </c>
      <c r="N190" s="14">
        <v>44317</v>
      </c>
    </row>
    <row r="191" spans="1:14" s="34" customFormat="1" ht="25" customHeight="1">
      <c r="A191" s="5">
        <v>188</v>
      </c>
      <c r="B191" s="6" t="s">
        <v>204</v>
      </c>
      <c r="C191" s="6" t="s">
        <v>965</v>
      </c>
      <c r="D191" s="6" t="s">
        <v>2855</v>
      </c>
      <c r="E191" s="6">
        <v>3410217750</v>
      </c>
      <c r="F191" s="6" t="s">
        <v>3137</v>
      </c>
      <c r="G191" s="10" t="s">
        <v>2669</v>
      </c>
      <c r="H191" s="10"/>
      <c r="I191" s="18" t="str">
        <v>○</v>
      </c>
      <c r="J191" s="18" t="str">
        <v>○</v>
      </c>
      <c r="K191" s="18" t="str">
        <v>○</v>
      </c>
      <c r="L191" s="18" t="str">
        <v>○</v>
      </c>
      <c r="M191" s="6">
        <v>20</v>
      </c>
      <c r="N191" s="14">
        <v>44682</v>
      </c>
    </row>
    <row r="192" spans="1:14" s="34" customFormat="1" ht="25" customHeight="1">
      <c r="A192" s="5">
        <v>189</v>
      </c>
      <c r="B192" s="6" t="s">
        <v>204</v>
      </c>
      <c r="C192" s="6" t="s">
        <v>1927</v>
      </c>
      <c r="D192" s="6" t="s">
        <v>2859</v>
      </c>
      <c r="E192" s="6">
        <v>3410218899</v>
      </c>
      <c r="F192" s="6" t="s">
        <v>224</v>
      </c>
      <c r="G192" s="10" t="s">
        <v>1484</v>
      </c>
      <c r="H192" s="10" t="s">
        <v>1928</v>
      </c>
      <c r="I192" s="18" t="str">
        <v>○</v>
      </c>
      <c r="J192" s="18" t="str">
        <v>○</v>
      </c>
      <c r="K192" s="18" t="str">
        <v>○</v>
      </c>
      <c r="L192" s="18" t="str">
        <v>○</v>
      </c>
      <c r="M192" s="6">
        <v>20</v>
      </c>
      <c r="N192" s="14">
        <v>45017</v>
      </c>
    </row>
    <row r="193" spans="1:14" s="34" customFormat="1" ht="25" customHeight="1">
      <c r="A193" s="5">
        <v>190</v>
      </c>
      <c r="B193" s="6" t="s">
        <v>204</v>
      </c>
      <c r="C193" s="6" t="s">
        <v>3516</v>
      </c>
      <c r="D193" s="6" t="s">
        <v>3517</v>
      </c>
      <c r="E193" s="6">
        <v>3410220507</v>
      </c>
      <c r="F193" s="6" t="s">
        <v>1411</v>
      </c>
      <c r="G193" s="10" t="s">
        <v>755</v>
      </c>
      <c r="H193" s="10"/>
      <c r="I193" s="18" t="str">
        <v>○</v>
      </c>
      <c r="J193" s="18" t="str">
        <v>○</v>
      </c>
      <c r="K193" s="18" t="str">
        <v>○</v>
      </c>
      <c r="L193" s="18" t="str">
        <v>○</v>
      </c>
      <c r="M193" s="6">
        <v>20</v>
      </c>
      <c r="N193" s="14">
        <v>45597</v>
      </c>
    </row>
    <row r="194" spans="1:14" s="34" customFormat="1" ht="25" customHeight="1">
      <c r="A194" s="5">
        <v>191</v>
      </c>
      <c r="B194" s="6" t="s">
        <v>204</v>
      </c>
      <c r="C194" s="6" t="s">
        <v>3096</v>
      </c>
      <c r="D194" s="6" t="s">
        <v>384</v>
      </c>
      <c r="E194" s="6">
        <v>3410220903</v>
      </c>
      <c r="F194" s="6" t="s">
        <v>2626</v>
      </c>
      <c r="G194" s="10" t="s">
        <v>3518</v>
      </c>
      <c r="H194" s="10" t="s">
        <v>3446</v>
      </c>
      <c r="I194" s="18"/>
      <c r="J194" s="18" t="str">
        <v>○</v>
      </c>
      <c r="K194" s="18" t="str">
        <v>○</v>
      </c>
      <c r="L194" s="18"/>
      <c r="M194" s="6">
        <v>20</v>
      </c>
      <c r="N194" s="14">
        <v>45627</v>
      </c>
    </row>
    <row r="195" spans="1:14" s="34" customFormat="1" ht="25" customHeight="1">
      <c r="A195" s="5">
        <v>192</v>
      </c>
      <c r="B195" s="6" t="s">
        <v>204</v>
      </c>
      <c r="C195" s="6" t="s">
        <v>437</v>
      </c>
      <c r="D195" s="6" t="s">
        <v>3379</v>
      </c>
      <c r="E195" s="6">
        <v>3410221240</v>
      </c>
      <c r="F195" s="6" t="s">
        <v>1601</v>
      </c>
      <c r="G195" s="10" t="s">
        <v>3380</v>
      </c>
      <c r="H195" s="10" t="s">
        <v>2635</v>
      </c>
      <c r="I195" s="18" t="str">
        <v>○</v>
      </c>
      <c r="J195" s="18" t="str">
        <v>○</v>
      </c>
      <c r="K195" s="18"/>
      <c r="L195" s="18"/>
      <c r="M195" s="6">
        <v>10</v>
      </c>
      <c r="N195" s="14">
        <v>45717</v>
      </c>
    </row>
    <row r="196" spans="1:14" s="34" customFormat="1" ht="25" customHeight="1">
      <c r="A196" s="5">
        <v>193</v>
      </c>
      <c r="B196" s="6" t="s">
        <v>204</v>
      </c>
      <c r="C196" s="6" t="s">
        <v>3519</v>
      </c>
      <c r="D196" s="6" t="s">
        <v>724</v>
      </c>
      <c r="E196" s="6">
        <v>3410221539</v>
      </c>
      <c r="F196" s="6" t="s">
        <v>3020</v>
      </c>
      <c r="G196" s="10" t="s">
        <v>2054</v>
      </c>
      <c r="H196" s="10" t="s">
        <v>3520</v>
      </c>
      <c r="I196" s="18" t="str">
        <v>○</v>
      </c>
      <c r="J196" s="18" t="str">
        <v>○</v>
      </c>
      <c r="K196" s="18" t="str">
        <v>○</v>
      </c>
      <c r="L196" s="18"/>
      <c r="M196" s="6">
        <v>20</v>
      </c>
      <c r="N196" s="14">
        <v>45748</v>
      </c>
    </row>
    <row r="197" spans="1:14" s="34" customFormat="1" ht="25" customHeight="1">
      <c r="A197" s="5">
        <v>194</v>
      </c>
      <c r="B197" s="6" t="s">
        <v>204</v>
      </c>
      <c r="C197" s="6" t="s">
        <v>2682</v>
      </c>
      <c r="D197" s="6" t="s">
        <v>2272</v>
      </c>
      <c r="E197" s="6">
        <v>3410221752</v>
      </c>
      <c r="F197" s="6" t="s">
        <v>3522</v>
      </c>
      <c r="G197" s="10" t="s">
        <v>3523</v>
      </c>
      <c r="H197" s="10"/>
      <c r="I197" s="18" t="str">
        <v>○</v>
      </c>
      <c r="J197" s="18" t="str">
        <v>○</v>
      </c>
      <c r="K197" s="18" t="str">
        <v>○</v>
      </c>
      <c r="L197" s="18" t="str">
        <v>○</v>
      </c>
      <c r="M197" s="6">
        <v>20</v>
      </c>
      <c r="N197" s="14">
        <v>45748</v>
      </c>
    </row>
    <row r="198" spans="1:14" s="34" customFormat="1" ht="25" customHeight="1">
      <c r="A198" s="5">
        <v>195</v>
      </c>
      <c r="B198" s="6" t="s">
        <v>204</v>
      </c>
      <c r="C198" s="6" t="s">
        <v>3019</v>
      </c>
      <c r="D198" s="6" t="s">
        <v>3685</v>
      </c>
      <c r="E198" s="6">
        <v>3410221778</v>
      </c>
      <c r="F198" s="6" t="s">
        <v>3683</v>
      </c>
      <c r="G198" s="10" t="s">
        <v>337</v>
      </c>
      <c r="H198" s="10" t="s">
        <v>337</v>
      </c>
      <c r="I198" s="18" t="str">
        <v>○</v>
      </c>
      <c r="J198" s="18" t="str">
        <v>○</v>
      </c>
      <c r="K198" s="18" t="str">
        <v>○</v>
      </c>
      <c r="L198" s="18" t="str">
        <v>○</v>
      </c>
      <c r="M198" s="6">
        <v>20</v>
      </c>
      <c r="N198" s="14">
        <v>45778</v>
      </c>
    </row>
    <row r="199" spans="1:14" s="34" customFormat="1" ht="25" customHeight="1">
      <c r="A199" s="5">
        <v>196</v>
      </c>
      <c r="B199" s="6" t="s">
        <v>204</v>
      </c>
      <c r="C199" s="6" t="s">
        <v>3386</v>
      </c>
      <c r="D199" s="6" t="s">
        <v>2368</v>
      </c>
      <c r="E199" s="6">
        <v>3410222255</v>
      </c>
      <c r="F199" s="6" t="s">
        <v>1114</v>
      </c>
      <c r="G199" s="10" t="s">
        <v>2638</v>
      </c>
      <c r="H199" s="10"/>
      <c r="I199" s="18" t="str">
        <v>○</v>
      </c>
      <c r="J199" s="18" t="str">
        <v>○</v>
      </c>
      <c r="K199" s="18" t="str">
        <v>○</v>
      </c>
      <c r="L199" s="18" t="str">
        <v>○</v>
      </c>
      <c r="M199" s="6">
        <v>20</v>
      </c>
      <c r="N199" s="14">
        <v>45901</v>
      </c>
    </row>
    <row r="200" spans="1:14" s="34" customFormat="1" ht="25" customHeight="1">
      <c r="A200" s="5">
        <v>197</v>
      </c>
      <c r="B200" s="6" t="s">
        <v>136</v>
      </c>
      <c r="C200" s="6" t="s">
        <v>1076</v>
      </c>
      <c r="D200" s="6" t="s">
        <v>1112</v>
      </c>
      <c r="E200" s="6">
        <v>3410500239</v>
      </c>
      <c r="F200" s="6" t="s">
        <v>3147</v>
      </c>
      <c r="G200" s="10" t="s">
        <v>758</v>
      </c>
      <c r="H200" s="10" t="s">
        <v>105</v>
      </c>
      <c r="I200" s="18"/>
      <c r="J200" s="18" t="str">
        <v>○</v>
      </c>
      <c r="K200" s="18"/>
      <c r="L200" s="18"/>
      <c r="M200" s="6">
        <v>27</v>
      </c>
      <c r="N200" s="14">
        <v>41000</v>
      </c>
    </row>
    <row r="201" spans="1:14" s="34" customFormat="1" ht="25" customHeight="1">
      <c r="A201" s="5">
        <v>198</v>
      </c>
      <c r="B201" s="6" t="s">
        <v>136</v>
      </c>
      <c r="C201" s="6" t="s">
        <v>1076</v>
      </c>
      <c r="D201" s="6" t="s">
        <v>753</v>
      </c>
      <c r="E201" s="6">
        <v>3410500247</v>
      </c>
      <c r="F201" s="6" t="s">
        <v>2552</v>
      </c>
      <c r="G201" s="10" t="s">
        <v>1129</v>
      </c>
      <c r="H201" s="10" t="s">
        <v>1126</v>
      </c>
      <c r="I201" s="18"/>
      <c r="J201" s="18" t="str">
        <v>○</v>
      </c>
      <c r="K201" s="18"/>
      <c r="L201" s="18"/>
      <c r="M201" s="6">
        <v>27</v>
      </c>
      <c r="N201" s="14">
        <v>41000</v>
      </c>
    </row>
    <row r="202" spans="1:14" s="34" customFormat="1" ht="25" customHeight="1">
      <c r="A202" s="5">
        <v>199</v>
      </c>
      <c r="B202" s="6" t="s">
        <v>136</v>
      </c>
      <c r="C202" s="6" t="s">
        <v>687</v>
      </c>
      <c r="D202" s="6" t="s">
        <v>916</v>
      </c>
      <c r="E202" s="6">
        <v>3410500353</v>
      </c>
      <c r="F202" s="6" t="s">
        <v>3149</v>
      </c>
      <c r="G202" s="10" t="s">
        <v>409</v>
      </c>
      <c r="H202" s="10" t="s">
        <v>267</v>
      </c>
      <c r="I202" s="18"/>
      <c r="J202" s="18" t="str">
        <v>○</v>
      </c>
      <c r="K202" s="18"/>
      <c r="L202" s="18"/>
      <c r="M202" s="6">
        <v>10</v>
      </c>
      <c r="N202" s="14">
        <v>41000</v>
      </c>
    </row>
    <row r="203" spans="1:14" s="34" customFormat="1" ht="25" customHeight="1">
      <c r="A203" s="5">
        <v>200</v>
      </c>
      <c r="B203" s="6" t="s">
        <v>136</v>
      </c>
      <c r="C203" s="6" t="s">
        <v>705</v>
      </c>
      <c r="D203" s="6" t="s">
        <v>705</v>
      </c>
      <c r="E203" s="6">
        <v>3410500593</v>
      </c>
      <c r="F203" s="6" t="s">
        <v>2392</v>
      </c>
      <c r="G203" s="10" t="s">
        <v>202</v>
      </c>
      <c r="H203" s="10" t="s">
        <v>712</v>
      </c>
      <c r="I203" s="18" t="str">
        <v>○</v>
      </c>
      <c r="J203" s="18" t="str">
        <v>○</v>
      </c>
      <c r="K203" s="18" t="str">
        <v>○</v>
      </c>
      <c r="L203" s="18"/>
      <c r="M203" s="6">
        <v>28</v>
      </c>
      <c r="N203" s="14">
        <v>39539</v>
      </c>
    </row>
    <row r="204" spans="1:14" s="34" customFormat="1" ht="25" customHeight="1">
      <c r="A204" s="5">
        <v>201</v>
      </c>
      <c r="B204" s="6" t="s">
        <v>136</v>
      </c>
      <c r="C204" s="6" t="s">
        <v>1060</v>
      </c>
      <c r="D204" s="6" t="s">
        <v>2838</v>
      </c>
      <c r="E204" s="6">
        <v>3410500619</v>
      </c>
      <c r="F204" s="6" t="s">
        <v>1452</v>
      </c>
      <c r="G204" s="10" t="s">
        <v>1056</v>
      </c>
      <c r="H204" s="10" t="s">
        <v>83</v>
      </c>
      <c r="I204" s="18" t="str">
        <v>○</v>
      </c>
      <c r="J204" s="18" t="str">
        <v>○</v>
      </c>
      <c r="K204" s="18" t="str">
        <v>○</v>
      </c>
      <c r="L204" s="18"/>
      <c r="M204" s="6">
        <v>18</v>
      </c>
      <c r="N204" s="14">
        <v>39173</v>
      </c>
    </row>
    <row r="205" spans="1:14" s="34" customFormat="1" ht="25" customHeight="1">
      <c r="A205" s="5">
        <v>202</v>
      </c>
      <c r="B205" s="6" t="s">
        <v>136</v>
      </c>
      <c r="C205" s="6" t="s">
        <v>604</v>
      </c>
      <c r="D205" s="6" t="s">
        <v>1078</v>
      </c>
      <c r="E205" s="6">
        <v>3410500627</v>
      </c>
      <c r="F205" s="6" t="s">
        <v>1942</v>
      </c>
      <c r="G205" s="10" t="s">
        <v>791</v>
      </c>
      <c r="H205" s="10" t="s">
        <v>116</v>
      </c>
      <c r="I205" s="18"/>
      <c r="J205" s="18" t="str">
        <v>○</v>
      </c>
      <c r="K205" s="18"/>
      <c r="L205" s="18"/>
      <c r="M205" s="6">
        <v>27</v>
      </c>
      <c r="N205" s="14">
        <v>39173</v>
      </c>
    </row>
    <row r="206" spans="1:14" s="34" customFormat="1" ht="25" customHeight="1">
      <c r="A206" s="5">
        <v>203</v>
      </c>
      <c r="B206" s="6" t="s">
        <v>136</v>
      </c>
      <c r="C206" s="6" t="s">
        <v>2987</v>
      </c>
      <c r="D206" s="6" t="s">
        <v>2841</v>
      </c>
      <c r="E206" s="6">
        <v>3410500635</v>
      </c>
      <c r="F206" s="6" t="s">
        <v>3179</v>
      </c>
      <c r="G206" s="10" t="s">
        <v>2661</v>
      </c>
      <c r="H206" s="10" t="s">
        <v>1499</v>
      </c>
      <c r="I206" s="18" t="str">
        <v>○</v>
      </c>
      <c r="J206" s="18" t="str">
        <v>○</v>
      </c>
      <c r="K206" s="18" t="str">
        <v>○</v>
      </c>
      <c r="L206" s="18"/>
      <c r="M206" s="6">
        <v>40</v>
      </c>
      <c r="N206" s="14">
        <v>39173</v>
      </c>
    </row>
    <row r="207" spans="1:14" s="34" customFormat="1" ht="25" customHeight="1">
      <c r="A207" s="5">
        <v>204</v>
      </c>
      <c r="B207" s="6" t="s">
        <v>136</v>
      </c>
      <c r="C207" s="6" t="s">
        <v>2986</v>
      </c>
      <c r="D207" s="6" t="s">
        <v>2839</v>
      </c>
      <c r="E207" s="6">
        <v>3410500643</v>
      </c>
      <c r="F207" s="6" t="s">
        <v>1714</v>
      </c>
      <c r="G207" s="10" t="s">
        <v>824</v>
      </c>
      <c r="H207" s="10" t="s">
        <v>2128</v>
      </c>
      <c r="I207" s="18" t="str">
        <v>○</v>
      </c>
      <c r="J207" s="18" t="str">
        <v>○</v>
      </c>
      <c r="K207" s="18" t="str">
        <v>○</v>
      </c>
      <c r="L207" s="18"/>
      <c r="M207" s="6">
        <v>20</v>
      </c>
      <c r="N207" s="14">
        <v>39173</v>
      </c>
    </row>
    <row r="208" spans="1:14" s="34" customFormat="1" ht="25" customHeight="1">
      <c r="A208" s="5">
        <v>205</v>
      </c>
      <c r="B208" s="6" t="s">
        <v>136</v>
      </c>
      <c r="C208" s="6" t="s">
        <v>3151</v>
      </c>
      <c r="D208" s="6" t="s">
        <v>1049</v>
      </c>
      <c r="E208" s="6">
        <v>3410500650</v>
      </c>
      <c r="F208" s="6" t="s">
        <v>3152</v>
      </c>
      <c r="G208" s="10" t="s">
        <v>1807</v>
      </c>
      <c r="H208" s="10" t="s">
        <v>1938</v>
      </c>
      <c r="I208" s="18" t="str">
        <v>○</v>
      </c>
      <c r="J208" s="18" t="str">
        <v>○</v>
      </c>
      <c r="K208" s="18" t="str">
        <v>○</v>
      </c>
      <c r="L208" s="18"/>
      <c r="M208" s="6">
        <v>20</v>
      </c>
      <c r="N208" s="14">
        <v>39173</v>
      </c>
    </row>
    <row r="209" spans="1:14" s="34" customFormat="1" ht="25" customHeight="1">
      <c r="A209" s="5">
        <v>206</v>
      </c>
      <c r="B209" s="6" t="s">
        <v>136</v>
      </c>
      <c r="C209" s="6" t="s">
        <v>3525</v>
      </c>
      <c r="D209" s="6" t="s">
        <v>1343</v>
      </c>
      <c r="E209" s="6">
        <v>3410500742</v>
      </c>
      <c r="F209" s="6" t="s">
        <v>3528</v>
      </c>
      <c r="G209" s="10" t="s">
        <v>2487</v>
      </c>
      <c r="H209" s="10" t="s">
        <v>2487</v>
      </c>
      <c r="I209" s="18" t="str">
        <v>○</v>
      </c>
      <c r="J209" s="18" t="str">
        <v>○</v>
      </c>
      <c r="K209" s="18" t="str">
        <v>○</v>
      </c>
      <c r="L209" s="18"/>
      <c r="M209" s="6">
        <v>20</v>
      </c>
      <c r="N209" s="14">
        <v>39904</v>
      </c>
    </row>
    <row r="210" spans="1:14" s="34" customFormat="1" ht="25" customHeight="1">
      <c r="A210" s="5">
        <v>207</v>
      </c>
      <c r="B210" s="6" t="s">
        <v>136</v>
      </c>
      <c r="C210" s="6" t="s">
        <v>2982</v>
      </c>
      <c r="D210" s="6" t="s">
        <v>2837</v>
      </c>
      <c r="E210" s="6">
        <v>3410500759</v>
      </c>
      <c r="F210" s="6" t="s">
        <v>3529</v>
      </c>
      <c r="G210" s="10" t="s">
        <v>2483</v>
      </c>
      <c r="H210" s="10" t="s">
        <v>2483</v>
      </c>
      <c r="I210" s="18" t="str">
        <v>○</v>
      </c>
      <c r="J210" s="18" t="str">
        <v>○</v>
      </c>
      <c r="K210" s="18" t="str">
        <v>○</v>
      </c>
      <c r="L210" s="18"/>
      <c r="M210" s="6">
        <v>20</v>
      </c>
      <c r="N210" s="14">
        <v>40238</v>
      </c>
    </row>
    <row r="211" spans="1:14" s="34" customFormat="1" ht="25" customHeight="1">
      <c r="A211" s="5">
        <v>208</v>
      </c>
      <c r="B211" s="6" t="s">
        <v>136</v>
      </c>
      <c r="C211" s="6" t="s">
        <v>1264</v>
      </c>
      <c r="D211" s="6" t="s">
        <v>787</v>
      </c>
      <c r="E211" s="6">
        <v>3410500809</v>
      </c>
      <c r="F211" s="6" t="s">
        <v>625</v>
      </c>
      <c r="G211" s="10" t="s">
        <v>1320</v>
      </c>
      <c r="H211" s="10" t="s">
        <v>2200</v>
      </c>
      <c r="I211" s="18"/>
      <c r="J211" s="18" t="str">
        <v>○</v>
      </c>
      <c r="K211" s="18" t="str">
        <v>○</v>
      </c>
      <c r="L211" s="18"/>
      <c r="M211" s="6">
        <v>10</v>
      </c>
      <c r="N211" s="14">
        <v>45536</v>
      </c>
    </row>
    <row r="212" spans="1:14" s="34" customFormat="1" ht="25" customHeight="1">
      <c r="A212" s="5">
        <v>209</v>
      </c>
      <c r="B212" s="6" t="s">
        <v>136</v>
      </c>
      <c r="C212" s="6" t="s">
        <v>240</v>
      </c>
      <c r="D212" s="6" t="s">
        <v>1083</v>
      </c>
      <c r="E212" s="6">
        <v>3410500817</v>
      </c>
      <c r="F212" s="6" t="s">
        <v>2279</v>
      </c>
      <c r="G212" s="10" t="s">
        <v>1080</v>
      </c>
      <c r="H212" s="10" t="s">
        <v>99</v>
      </c>
      <c r="I212" s="18"/>
      <c r="J212" s="18" t="str">
        <v>○</v>
      </c>
      <c r="K212" s="18"/>
      <c r="L212" s="18"/>
      <c r="M212" s="6">
        <v>10</v>
      </c>
      <c r="N212" s="14">
        <v>40909</v>
      </c>
    </row>
    <row r="213" spans="1:14" s="34" customFormat="1" ht="25" customHeight="1">
      <c r="A213" s="5">
        <v>210</v>
      </c>
      <c r="B213" s="6" t="s">
        <v>136</v>
      </c>
      <c r="C213" s="6" t="s">
        <v>2984</v>
      </c>
      <c r="D213" s="6" t="s">
        <v>17</v>
      </c>
      <c r="E213" s="6">
        <v>3410500825</v>
      </c>
      <c r="F213" s="6" t="s">
        <v>1476</v>
      </c>
      <c r="G213" s="10" t="s">
        <v>2486</v>
      </c>
      <c r="H213" s="10" t="s">
        <v>2486</v>
      </c>
      <c r="I213" s="18"/>
      <c r="J213" s="18" t="str">
        <v>○</v>
      </c>
      <c r="K213" s="18" t="str">
        <v>○</v>
      </c>
      <c r="L213" s="18"/>
      <c r="M213" s="6">
        <v>40</v>
      </c>
      <c r="N213" s="14">
        <v>41000</v>
      </c>
    </row>
    <row r="214" spans="1:14" s="34" customFormat="1" ht="25" customHeight="1">
      <c r="A214" s="5">
        <v>211</v>
      </c>
      <c r="B214" s="6" t="s">
        <v>136</v>
      </c>
      <c r="C214" s="6" t="s">
        <v>1076</v>
      </c>
      <c r="D214" s="6" t="s">
        <v>1515</v>
      </c>
      <c r="E214" s="6">
        <v>3410500833</v>
      </c>
      <c r="F214" s="6" t="s">
        <v>1109</v>
      </c>
      <c r="G214" s="10" t="s">
        <v>758</v>
      </c>
      <c r="H214" s="10" t="s">
        <v>105</v>
      </c>
      <c r="I214" s="18"/>
      <c r="J214" s="18" t="str">
        <v>○</v>
      </c>
      <c r="K214" s="18" t="str">
        <v>○</v>
      </c>
      <c r="L214" s="18"/>
      <c r="M214" s="6">
        <v>20</v>
      </c>
      <c r="N214" s="14">
        <v>41000</v>
      </c>
    </row>
    <row r="215" spans="1:14" s="34" customFormat="1" ht="25" customHeight="1">
      <c r="A215" s="5">
        <v>212</v>
      </c>
      <c r="B215" s="6" t="s">
        <v>136</v>
      </c>
      <c r="C215" s="6" t="s">
        <v>1512</v>
      </c>
      <c r="D215" s="6" t="s">
        <v>2840</v>
      </c>
      <c r="E215" s="6">
        <v>3410500841</v>
      </c>
      <c r="F215" s="6" t="s">
        <v>1595</v>
      </c>
      <c r="G215" s="10" t="s">
        <v>2488</v>
      </c>
      <c r="H215" s="10" t="s">
        <v>2488</v>
      </c>
      <c r="I215" s="18" t="str">
        <v>○</v>
      </c>
      <c r="J215" s="18" t="str">
        <v>○</v>
      </c>
      <c r="K215" s="18" t="str">
        <v>○</v>
      </c>
      <c r="L215" s="18" t="str">
        <v>○</v>
      </c>
      <c r="M215" s="6">
        <v>20</v>
      </c>
      <c r="N215" s="14">
        <v>41000</v>
      </c>
    </row>
    <row r="216" spans="1:14" s="34" customFormat="1" ht="25" customHeight="1">
      <c r="A216" s="5">
        <v>213</v>
      </c>
      <c r="B216" s="6" t="s">
        <v>136</v>
      </c>
      <c r="C216" s="6" t="s">
        <v>604</v>
      </c>
      <c r="D216" s="6" t="s">
        <v>523</v>
      </c>
      <c r="E216" s="6">
        <v>3410500882</v>
      </c>
      <c r="F216" s="6" t="s">
        <v>2428</v>
      </c>
      <c r="G216" s="10" t="s">
        <v>1123</v>
      </c>
      <c r="H216" s="10" t="s">
        <v>467</v>
      </c>
      <c r="I216" s="18"/>
      <c r="J216" s="18" t="str">
        <v>○</v>
      </c>
      <c r="K216" s="18"/>
      <c r="L216" s="18"/>
      <c r="M216" s="6">
        <v>11</v>
      </c>
      <c r="N216" s="14">
        <v>41365</v>
      </c>
    </row>
    <row r="217" spans="1:14" s="34" customFormat="1" ht="25" customHeight="1">
      <c r="A217" s="5">
        <v>214</v>
      </c>
      <c r="B217" s="6" t="s">
        <v>136</v>
      </c>
      <c r="C217" s="6" t="s">
        <v>705</v>
      </c>
      <c r="D217" s="6" t="s">
        <v>1231</v>
      </c>
      <c r="E217" s="6">
        <v>3410500890</v>
      </c>
      <c r="F217" s="6" t="s">
        <v>1662</v>
      </c>
      <c r="G217" s="10" t="s">
        <v>9</v>
      </c>
      <c r="H217" s="10" t="s">
        <v>977</v>
      </c>
      <c r="I217" s="18" t="str">
        <v>○</v>
      </c>
      <c r="J217" s="18" t="str">
        <v>○</v>
      </c>
      <c r="K217" s="18" t="str">
        <v>○</v>
      </c>
      <c r="L217" s="18"/>
      <c r="M217" s="6">
        <v>18</v>
      </c>
      <c r="N217" s="14">
        <v>41518</v>
      </c>
    </row>
    <row r="218" spans="1:14" s="34" customFormat="1" ht="25" customHeight="1">
      <c r="A218" s="5">
        <v>215</v>
      </c>
      <c r="B218" s="6" t="s">
        <v>136</v>
      </c>
      <c r="C218" s="6" t="s">
        <v>1316</v>
      </c>
      <c r="D218" s="6" t="s">
        <v>2643</v>
      </c>
      <c r="E218" s="6">
        <v>3410500932</v>
      </c>
      <c r="F218" s="6" t="s">
        <v>3530</v>
      </c>
      <c r="G218" s="10" t="s">
        <v>829</v>
      </c>
      <c r="H218" s="10" t="s">
        <v>829</v>
      </c>
      <c r="I218" s="18" t="str">
        <v>○</v>
      </c>
      <c r="J218" s="18" t="str">
        <v>○</v>
      </c>
      <c r="K218" s="18" t="str">
        <v>○</v>
      </c>
      <c r="L218" s="18"/>
      <c r="M218" s="6">
        <v>20</v>
      </c>
      <c r="N218" s="14">
        <v>42125</v>
      </c>
    </row>
    <row r="219" spans="1:14" s="34" customFormat="1" ht="25" customHeight="1">
      <c r="A219" s="5">
        <v>216</v>
      </c>
      <c r="B219" s="6" t="s">
        <v>136</v>
      </c>
      <c r="C219" s="6" t="s">
        <v>3531</v>
      </c>
      <c r="D219" s="6" t="s">
        <v>2813</v>
      </c>
      <c r="E219" s="6">
        <v>3410500957</v>
      </c>
      <c r="F219" s="6" t="s">
        <v>3195</v>
      </c>
      <c r="G219" s="10" t="s">
        <v>2665</v>
      </c>
      <c r="H219" s="10" t="s">
        <v>2494</v>
      </c>
      <c r="I219" s="18" t="str">
        <v>○</v>
      </c>
      <c r="J219" s="18" t="str">
        <v>○</v>
      </c>
      <c r="K219" s="18" t="str">
        <v>○</v>
      </c>
      <c r="L219" s="18"/>
      <c r="M219" s="6">
        <v>20</v>
      </c>
      <c r="N219" s="14">
        <v>42430</v>
      </c>
    </row>
    <row r="220" spans="1:14" s="34" customFormat="1" ht="25" customHeight="1">
      <c r="A220" s="5">
        <v>217</v>
      </c>
      <c r="B220" s="6" t="s">
        <v>136</v>
      </c>
      <c r="C220" s="6" t="s">
        <v>28</v>
      </c>
      <c r="D220" s="6" t="s">
        <v>2846</v>
      </c>
      <c r="E220" s="6">
        <v>3410550408</v>
      </c>
      <c r="F220" s="6" t="s">
        <v>3532</v>
      </c>
      <c r="G220" s="10" t="s">
        <v>245</v>
      </c>
      <c r="H220" s="10" t="s">
        <v>2496</v>
      </c>
      <c r="I220" s="18" t="str">
        <v>○</v>
      </c>
      <c r="J220" s="18" t="str">
        <v>○</v>
      </c>
      <c r="K220" s="18" t="str">
        <v>○</v>
      </c>
      <c r="L220" s="18" t="str">
        <v>○</v>
      </c>
      <c r="M220" s="6">
        <v>20</v>
      </c>
      <c r="N220" s="14">
        <v>42552</v>
      </c>
    </row>
    <row r="221" spans="1:14" s="34" customFormat="1" ht="25" customHeight="1">
      <c r="A221" s="5">
        <v>218</v>
      </c>
      <c r="B221" s="6" t="s">
        <v>136</v>
      </c>
      <c r="C221" s="6" t="s">
        <v>1878</v>
      </c>
      <c r="D221" s="6" t="s">
        <v>1790</v>
      </c>
      <c r="E221" s="6">
        <v>3410550424</v>
      </c>
      <c r="F221" s="6" t="s">
        <v>1734</v>
      </c>
      <c r="G221" s="10" t="s">
        <v>1414</v>
      </c>
      <c r="H221" s="10" t="s">
        <v>1886</v>
      </c>
      <c r="I221" s="18" t="str">
        <v>○</v>
      </c>
      <c r="J221" s="18" t="str">
        <v>○</v>
      </c>
      <c r="K221" s="18" t="str">
        <v>○</v>
      </c>
      <c r="L221" s="18" t="str">
        <v>○</v>
      </c>
      <c r="M221" s="6">
        <v>14</v>
      </c>
      <c r="N221" s="14">
        <v>42675</v>
      </c>
    </row>
    <row r="222" spans="1:14" s="34" customFormat="1" ht="25" customHeight="1">
      <c r="A222" s="5">
        <v>219</v>
      </c>
      <c r="B222" s="6" t="s">
        <v>136</v>
      </c>
      <c r="C222" s="6" t="s">
        <v>1111</v>
      </c>
      <c r="D222" s="6" t="s">
        <v>2842</v>
      </c>
      <c r="E222" s="6">
        <v>3410550457</v>
      </c>
      <c r="F222" s="6" t="s">
        <v>768</v>
      </c>
      <c r="G222" s="10" t="s">
        <v>1474</v>
      </c>
      <c r="H222" s="10" t="s">
        <v>424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6">
        <v>14</v>
      </c>
      <c r="N222" s="14">
        <v>42826</v>
      </c>
    </row>
    <row r="223" spans="1:14" s="34" customFormat="1" ht="25" customHeight="1">
      <c r="A223" s="5">
        <v>220</v>
      </c>
      <c r="B223" s="6" t="s">
        <v>136</v>
      </c>
      <c r="C223" s="6" t="s">
        <v>3151</v>
      </c>
      <c r="D223" s="6" t="s">
        <v>1936</v>
      </c>
      <c r="E223" s="6">
        <v>3410550465</v>
      </c>
      <c r="F223" s="6" t="s">
        <v>218</v>
      </c>
      <c r="G223" s="10" t="s">
        <v>1047</v>
      </c>
      <c r="H223" s="10" t="s">
        <v>1041</v>
      </c>
      <c r="I223" s="18" t="str">
        <v>○</v>
      </c>
      <c r="J223" s="18" t="str">
        <v>○</v>
      </c>
      <c r="K223" s="18" t="str">
        <v>○</v>
      </c>
      <c r="L223" s="18" t="str">
        <v>○</v>
      </c>
      <c r="M223" s="6">
        <v>20</v>
      </c>
      <c r="N223" s="14">
        <v>42826</v>
      </c>
    </row>
    <row r="224" spans="1:14" s="34" customFormat="1" ht="25" customHeight="1">
      <c r="A224" s="5">
        <v>221</v>
      </c>
      <c r="B224" s="6" t="s">
        <v>136</v>
      </c>
      <c r="C224" s="6" t="s">
        <v>1000</v>
      </c>
      <c r="D224" s="6" t="s">
        <v>2849</v>
      </c>
      <c r="E224" s="6">
        <v>3410550523</v>
      </c>
      <c r="F224" s="6" t="s">
        <v>3533</v>
      </c>
      <c r="G224" s="10" t="s">
        <v>1860</v>
      </c>
      <c r="H224" s="10" t="s">
        <v>2503</v>
      </c>
      <c r="I224" s="18"/>
      <c r="J224" s="18"/>
      <c r="K224" s="18" t="str">
        <v>○</v>
      </c>
      <c r="L224" s="18"/>
      <c r="M224" s="6">
        <v>20</v>
      </c>
      <c r="N224" s="14">
        <v>43221</v>
      </c>
    </row>
    <row r="225" spans="1:14" s="34" customFormat="1" ht="25" customHeight="1">
      <c r="A225" s="5">
        <v>222</v>
      </c>
      <c r="B225" s="6" t="s">
        <v>136</v>
      </c>
      <c r="C225" s="6" t="s">
        <v>856</v>
      </c>
      <c r="D225" s="6" t="s">
        <v>2848</v>
      </c>
      <c r="E225" s="6">
        <v>3410550556</v>
      </c>
      <c r="F225" s="6" t="s">
        <v>792</v>
      </c>
      <c r="G225" s="10" t="s">
        <v>2538</v>
      </c>
      <c r="H225" s="10" t="s">
        <v>2499</v>
      </c>
      <c r="I225" s="18" t="str">
        <v>○</v>
      </c>
      <c r="J225" s="18" t="str">
        <v>○</v>
      </c>
      <c r="K225" s="18" t="str">
        <v>○</v>
      </c>
      <c r="L225" s="18" t="str">
        <v>○</v>
      </c>
      <c r="M225" s="6">
        <v>20</v>
      </c>
      <c r="N225" s="14">
        <v>43435</v>
      </c>
    </row>
    <row r="226" spans="1:14" s="34" customFormat="1" ht="25" customHeight="1">
      <c r="A226" s="5">
        <v>223</v>
      </c>
      <c r="B226" s="6" t="s">
        <v>136</v>
      </c>
      <c r="C226" s="6" t="s">
        <v>1766</v>
      </c>
      <c r="D226" s="6" t="s">
        <v>2053</v>
      </c>
      <c r="E226" s="6">
        <v>3410550606</v>
      </c>
      <c r="F226" s="6" t="s">
        <v>2094</v>
      </c>
      <c r="G226" s="10" t="s">
        <v>207</v>
      </c>
      <c r="H226" s="10" t="s">
        <v>207</v>
      </c>
      <c r="I226" s="18" t="str">
        <v>○</v>
      </c>
      <c r="J226" s="18" t="str">
        <v>○</v>
      </c>
      <c r="K226" s="18" t="str">
        <v>○</v>
      </c>
      <c r="L226" s="18" t="str">
        <v>○</v>
      </c>
      <c r="M226" s="6">
        <v>10</v>
      </c>
      <c r="N226" s="14">
        <v>44682</v>
      </c>
    </row>
    <row r="227" spans="1:14" s="34" customFormat="1" ht="25" customHeight="1">
      <c r="A227" s="5">
        <v>224</v>
      </c>
      <c r="B227" s="6" t="s">
        <v>136</v>
      </c>
      <c r="C227" s="6" t="s">
        <v>3534</v>
      </c>
      <c r="D227" s="6" t="s">
        <v>2844</v>
      </c>
      <c r="E227" s="6">
        <v>3410550630</v>
      </c>
      <c r="F227" s="6" t="s">
        <v>2082</v>
      </c>
      <c r="G227" s="10" t="s">
        <v>2663</v>
      </c>
      <c r="H227" s="10" t="s">
        <v>2491</v>
      </c>
      <c r="I227" s="18" t="str">
        <v>○</v>
      </c>
      <c r="J227" s="18" t="str">
        <v>○</v>
      </c>
      <c r="K227" s="18" t="str">
        <v>○</v>
      </c>
      <c r="L227" s="18" t="str">
        <v>○</v>
      </c>
      <c r="M227" s="6">
        <v>20</v>
      </c>
      <c r="N227" s="14">
        <v>43922</v>
      </c>
    </row>
    <row r="228" spans="1:14" s="34" customFormat="1" ht="25" customHeight="1">
      <c r="A228" s="5">
        <v>225</v>
      </c>
      <c r="B228" s="6" t="s">
        <v>136</v>
      </c>
      <c r="C228" s="6" t="s">
        <v>2093</v>
      </c>
      <c r="D228" s="6" t="s">
        <v>940</v>
      </c>
      <c r="E228" s="6">
        <v>3410550648</v>
      </c>
      <c r="F228" s="6" t="s">
        <v>3155</v>
      </c>
      <c r="G228" s="10" t="s">
        <v>1511</v>
      </c>
      <c r="H228" s="10" t="s">
        <v>1155</v>
      </c>
      <c r="I228" s="18" t="str">
        <v>○</v>
      </c>
      <c r="J228" s="18" t="str">
        <v>○</v>
      </c>
      <c r="K228" s="18" t="str">
        <v>○</v>
      </c>
      <c r="L228" s="18"/>
      <c r="M228" s="6">
        <v>14</v>
      </c>
      <c r="N228" s="14">
        <v>43922</v>
      </c>
    </row>
    <row r="229" spans="1:14" s="34" customFormat="1" ht="25" customHeight="1">
      <c r="A229" s="5">
        <v>226</v>
      </c>
      <c r="B229" s="6" t="s">
        <v>136</v>
      </c>
      <c r="C229" s="6" t="s">
        <v>1878</v>
      </c>
      <c r="D229" s="6" t="s">
        <v>751</v>
      </c>
      <c r="E229" s="6">
        <v>3410550721</v>
      </c>
      <c r="F229" s="6" t="s">
        <v>3535</v>
      </c>
      <c r="G229" s="10" t="s">
        <v>949</v>
      </c>
      <c r="H229" s="10" t="s">
        <v>2493</v>
      </c>
      <c r="I229" s="18" t="str">
        <v>○</v>
      </c>
      <c r="J229" s="18" t="str">
        <v>○</v>
      </c>
      <c r="K229" s="18" t="str">
        <v>○</v>
      </c>
      <c r="L229" s="18"/>
      <c r="M229" s="6">
        <v>20</v>
      </c>
      <c r="N229" s="14">
        <v>44440</v>
      </c>
    </row>
    <row r="230" spans="1:14" s="34" customFormat="1" ht="25" customHeight="1">
      <c r="A230" s="5">
        <v>227</v>
      </c>
      <c r="B230" s="6" t="s">
        <v>136</v>
      </c>
      <c r="C230" s="6" t="s">
        <v>480</v>
      </c>
      <c r="D230" s="6" t="s">
        <v>2096</v>
      </c>
      <c r="E230" s="6">
        <v>3410550788</v>
      </c>
      <c r="F230" s="6" t="s">
        <v>3306</v>
      </c>
      <c r="G230" s="10" t="s">
        <v>2664</v>
      </c>
      <c r="H230" s="10"/>
      <c r="I230" s="18" t="str">
        <v>○</v>
      </c>
      <c r="J230" s="18" t="str">
        <v>○</v>
      </c>
      <c r="K230" s="18" t="str">
        <v>○</v>
      </c>
      <c r="L230" s="18" t="str">
        <v>○</v>
      </c>
      <c r="M230" s="6">
        <v>20</v>
      </c>
      <c r="N230" s="14">
        <v>45200</v>
      </c>
    </row>
    <row r="231" spans="1:14" s="34" customFormat="1" ht="25" customHeight="1">
      <c r="A231" s="5">
        <v>228</v>
      </c>
      <c r="B231" s="6" t="s">
        <v>136</v>
      </c>
      <c r="C231" s="6" t="s">
        <v>3534</v>
      </c>
      <c r="D231" s="6" t="s">
        <v>2685</v>
      </c>
      <c r="E231" s="6">
        <v>3410550812</v>
      </c>
      <c r="F231" s="6" t="s">
        <v>1834</v>
      </c>
      <c r="G231" s="10" t="s">
        <v>1182</v>
      </c>
      <c r="H231" s="10" t="s">
        <v>1649</v>
      </c>
      <c r="I231" s="18" t="str">
        <v>○</v>
      </c>
      <c r="J231" s="18" t="str">
        <v>○</v>
      </c>
      <c r="K231" s="18" t="str">
        <v>○</v>
      </c>
      <c r="L231" s="18"/>
      <c r="M231" s="6">
        <v>10</v>
      </c>
      <c r="N231" s="14">
        <v>45505</v>
      </c>
    </row>
    <row r="232" spans="1:14" s="34" customFormat="1" ht="25" customHeight="1">
      <c r="A232" s="5">
        <v>229</v>
      </c>
      <c r="B232" s="6" t="s">
        <v>136</v>
      </c>
      <c r="C232" s="6" t="s">
        <v>3536</v>
      </c>
      <c r="D232" s="6" t="s">
        <v>46</v>
      </c>
      <c r="E232" s="6">
        <v>3410550846</v>
      </c>
      <c r="F232" s="6" t="s">
        <v>3537</v>
      </c>
      <c r="G232" s="10" t="s">
        <v>1896</v>
      </c>
      <c r="H232" s="10" t="s">
        <v>2071</v>
      </c>
      <c r="I232" s="18" t="str">
        <v>○</v>
      </c>
      <c r="J232" s="18" t="str">
        <v>○</v>
      </c>
      <c r="K232" s="18" t="str">
        <v>○</v>
      </c>
      <c r="L232" s="18" t="str">
        <v>○</v>
      </c>
      <c r="M232" s="6">
        <v>20</v>
      </c>
      <c r="N232" s="14">
        <v>45748</v>
      </c>
    </row>
    <row r="233" spans="1:14" s="34" customFormat="1" ht="25" customHeight="1">
      <c r="A233" s="5">
        <v>230</v>
      </c>
      <c r="B233" s="6" t="s">
        <v>136</v>
      </c>
      <c r="C233" s="6" t="s">
        <v>2046</v>
      </c>
      <c r="D233" s="6" t="s">
        <v>3713</v>
      </c>
      <c r="E233" s="6">
        <v>3410550861</v>
      </c>
      <c r="F233" s="6" t="s">
        <v>2371</v>
      </c>
      <c r="G233" s="10" t="s">
        <v>1450</v>
      </c>
      <c r="H233" s="10" t="s">
        <v>1450</v>
      </c>
      <c r="I233" s="18" t="str">
        <v>○</v>
      </c>
      <c r="J233" s="18" t="str">
        <v>○</v>
      </c>
      <c r="K233" s="18" t="str">
        <v>○</v>
      </c>
      <c r="L233" s="18" t="str">
        <v>○</v>
      </c>
      <c r="M233" s="6">
        <v>20</v>
      </c>
      <c r="N233" s="14">
        <v>45931</v>
      </c>
    </row>
    <row r="234" spans="1:14" s="34" customFormat="1" ht="25" customHeight="1">
      <c r="A234" s="5">
        <v>231</v>
      </c>
      <c r="B234" s="6" t="s">
        <v>136</v>
      </c>
      <c r="C234" s="6" t="s">
        <v>1066</v>
      </c>
      <c r="D234" s="6" t="s">
        <v>3553</v>
      </c>
      <c r="E234" s="6">
        <v>3410550895</v>
      </c>
      <c r="F234" s="6" t="s">
        <v>1929</v>
      </c>
      <c r="G234" s="10" t="s">
        <v>1252</v>
      </c>
      <c r="H234" s="10" t="s">
        <v>1249</v>
      </c>
      <c r="I234" s="18" t="str">
        <v>○</v>
      </c>
      <c r="J234" s="18" t="str">
        <v>○</v>
      </c>
      <c r="K234" s="18" t="str">
        <v>○</v>
      </c>
      <c r="L234" s="18" t="str">
        <v>○</v>
      </c>
      <c r="M234" s="6">
        <v>20</v>
      </c>
      <c r="N234" s="14">
        <v>46113</v>
      </c>
    </row>
    <row r="235" spans="1:14" s="34" customFormat="1" ht="25" customHeight="1">
      <c r="A235" s="5">
        <v>232</v>
      </c>
      <c r="B235" s="6" t="s">
        <v>601</v>
      </c>
      <c r="C235" s="6" t="s">
        <v>736</v>
      </c>
      <c r="D235" s="6" t="s">
        <v>2834</v>
      </c>
      <c r="E235" s="6">
        <v>3410700086</v>
      </c>
      <c r="F235" s="6" t="s">
        <v>3158</v>
      </c>
      <c r="G235" s="10" t="s">
        <v>729</v>
      </c>
      <c r="H235" s="10" t="s">
        <v>727</v>
      </c>
      <c r="I235" s="18"/>
      <c r="J235" s="18" t="str">
        <v>○</v>
      </c>
      <c r="K235" s="18"/>
      <c r="L235" s="18"/>
      <c r="M235" s="6">
        <v>40</v>
      </c>
      <c r="N235" s="14">
        <v>39539</v>
      </c>
    </row>
    <row r="236" spans="1:14" s="34" customFormat="1" ht="25" customHeight="1">
      <c r="A236" s="5">
        <v>233</v>
      </c>
      <c r="B236" s="6" t="s">
        <v>601</v>
      </c>
      <c r="C236" s="6" t="s">
        <v>1003</v>
      </c>
      <c r="D236" s="6" t="s">
        <v>2836</v>
      </c>
      <c r="E236" s="6">
        <v>3410700094</v>
      </c>
      <c r="F236" s="6" t="s">
        <v>3538</v>
      </c>
      <c r="G236" s="10" t="s">
        <v>2481</v>
      </c>
      <c r="H236" s="10" t="s">
        <v>3539</v>
      </c>
      <c r="I236" s="18"/>
      <c r="J236" s="18" t="str">
        <v>○</v>
      </c>
      <c r="K236" s="18" t="str">
        <v>○</v>
      </c>
      <c r="L236" s="18"/>
      <c r="M236" s="6">
        <v>20</v>
      </c>
      <c r="N236" s="14">
        <v>39173</v>
      </c>
    </row>
    <row r="237" spans="1:14" s="34" customFormat="1" ht="25" customHeight="1">
      <c r="A237" s="5">
        <v>234</v>
      </c>
      <c r="B237" s="6" t="s">
        <v>601</v>
      </c>
      <c r="C237" s="6" t="s">
        <v>1424</v>
      </c>
      <c r="D237" s="6" t="s">
        <v>2818</v>
      </c>
      <c r="E237" s="6">
        <v>3410700102</v>
      </c>
      <c r="F237" s="6" t="s">
        <v>1902</v>
      </c>
      <c r="G237" s="10" t="s">
        <v>214</v>
      </c>
      <c r="H237" s="10" t="s">
        <v>1422</v>
      </c>
      <c r="I237" s="18" t="str">
        <v>○</v>
      </c>
      <c r="J237" s="18" t="str">
        <v>○</v>
      </c>
      <c r="K237" s="18" t="str">
        <v>○</v>
      </c>
      <c r="L237" s="18" t="str">
        <v>○</v>
      </c>
      <c r="M237" s="6">
        <v>30</v>
      </c>
      <c r="N237" s="14">
        <v>39173</v>
      </c>
    </row>
    <row r="238" spans="1:14" s="34" customFormat="1" ht="25" customHeight="1">
      <c r="A238" s="5">
        <v>235</v>
      </c>
      <c r="B238" s="6" t="s">
        <v>601</v>
      </c>
      <c r="C238" s="6" t="s">
        <v>550</v>
      </c>
      <c r="D238" s="6" t="s">
        <v>754</v>
      </c>
      <c r="E238" s="6">
        <v>3410700110</v>
      </c>
      <c r="F238" s="6" t="s">
        <v>3162</v>
      </c>
      <c r="G238" s="10" t="s">
        <v>12</v>
      </c>
      <c r="H238" s="10" t="s">
        <v>689</v>
      </c>
      <c r="I238" s="18" t="str">
        <v>○</v>
      </c>
      <c r="J238" s="18" t="str">
        <v>○</v>
      </c>
      <c r="K238" s="18" t="str">
        <v>○</v>
      </c>
      <c r="L238" s="18"/>
      <c r="M238" s="6">
        <v>24</v>
      </c>
      <c r="N238" s="14">
        <v>39173</v>
      </c>
    </row>
    <row r="239" spans="1:14" s="34" customFormat="1" ht="25" customHeight="1">
      <c r="A239" s="5">
        <v>236</v>
      </c>
      <c r="B239" s="6" t="s">
        <v>601</v>
      </c>
      <c r="C239" s="6" t="s">
        <v>973</v>
      </c>
      <c r="D239" s="6" t="s">
        <v>3540</v>
      </c>
      <c r="E239" s="6">
        <v>3410700185</v>
      </c>
      <c r="F239" s="6" t="s">
        <v>276</v>
      </c>
      <c r="G239" s="10" t="s">
        <v>1425</v>
      </c>
      <c r="H239" s="10" t="s">
        <v>1425</v>
      </c>
      <c r="I239" s="18"/>
      <c r="J239" s="18" t="str">
        <v>○</v>
      </c>
      <c r="K239" s="18"/>
      <c r="L239" s="18"/>
      <c r="M239" s="6">
        <v>20</v>
      </c>
      <c r="N239" s="14">
        <v>41000</v>
      </c>
    </row>
    <row r="240" spans="1:14" s="34" customFormat="1" ht="25" customHeight="1">
      <c r="A240" s="5">
        <v>237</v>
      </c>
      <c r="B240" s="6" t="s">
        <v>601</v>
      </c>
      <c r="C240" s="6" t="s">
        <v>177</v>
      </c>
      <c r="D240" s="6" t="s">
        <v>3541</v>
      </c>
      <c r="E240" s="6">
        <v>3410700201</v>
      </c>
      <c r="F240" s="6" t="s">
        <v>2622</v>
      </c>
      <c r="G240" s="10" t="s">
        <v>1460</v>
      </c>
      <c r="H240" s="10" t="s">
        <v>315</v>
      </c>
      <c r="I240" s="18" t="str">
        <v>○</v>
      </c>
      <c r="J240" s="18" t="str">
        <v>○</v>
      </c>
      <c r="K240" s="18" t="str">
        <v>○</v>
      </c>
      <c r="L240" s="18" t="str">
        <v>○</v>
      </c>
      <c r="M240" s="6">
        <v>20</v>
      </c>
      <c r="N240" s="14">
        <v>45536</v>
      </c>
    </row>
    <row r="241" spans="1:14" s="34" customFormat="1" ht="25" customHeight="1">
      <c r="A241" s="5">
        <v>238</v>
      </c>
      <c r="B241" s="6" t="s">
        <v>2256</v>
      </c>
      <c r="C241" s="6" t="s">
        <v>676</v>
      </c>
      <c r="D241" s="6" t="s">
        <v>277</v>
      </c>
      <c r="E241" s="6">
        <v>3410900140</v>
      </c>
      <c r="F241" s="6" t="s">
        <v>168</v>
      </c>
      <c r="G241" s="10" t="s">
        <v>1152</v>
      </c>
      <c r="H241" s="10" t="s">
        <v>243</v>
      </c>
      <c r="I241" s="18" t="str">
        <v>○</v>
      </c>
      <c r="J241" s="18" t="str">
        <v>○</v>
      </c>
      <c r="K241" s="18" t="str">
        <v>○</v>
      </c>
      <c r="L241" s="18" t="str">
        <v>○</v>
      </c>
      <c r="M241" s="6">
        <v>30</v>
      </c>
      <c r="N241" s="14">
        <v>39904</v>
      </c>
    </row>
    <row r="242" spans="1:14" s="34" customFormat="1" ht="25" customHeight="1">
      <c r="A242" s="5">
        <v>239</v>
      </c>
      <c r="B242" s="6" t="s">
        <v>2256</v>
      </c>
      <c r="C242" s="6" t="s">
        <v>512</v>
      </c>
      <c r="D242" s="6" t="s">
        <v>515</v>
      </c>
      <c r="E242" s="6">
        <v>3410900256</v>
      </c>
      <c r="F242" s="6" t="s">
        <v>3163</v>
      </c>
      <c r="G242" s="10" t="s">
        <v>391</v>
      </c>
      <c r="H242" s="10" t="s">
        <v>464</v>
      </c>
      <c r="I242" s="18" t="str">
        <v>○</v>
      </c>
      <c r="J242" s="18" t="str">
        <v>○</v>
      </c>
      <c r="K242" s="18" t="str">
        <v>○</v>
      </c>
      <c r="L242" s="18" t="str">
        <v>○</v>
      </c>
      <c r="M242" s="6">
        <v>34</v>
      </c>
      <c r="N242" s="14">
        <v>40817</v>
      </c>
    </row>
    <row r="243" spans="1:14" s="34" customFormat="1" ht="25" customHeight="1">
      <c r="A243" s="5">
        <v>240</v>
      </c>
      <c r="B243" s="6" t="s">
        <v>2256</v>
      </c>
      <c r="C243" s="6" t="s">
        <v>527</v>
      </c>
      <c r="D243" s="6" t="s">
        <v>330</v>
      </c>
      <c r="E243" s="6">
        <v>3410900363</v>
      </c>
      <c r="F243" s="6" t="s">
        <v>3542</v>
      </c>
      <c r="G243" s="10" t="s">
        <v>521</v>
      </c>
      <c r="H243" s="10" t="s">
        <v>2476</v>
      </c>
      <c r="I243" s="18"/>
      <c r="J243" s="18" t="str">
        <v>○</v>
      </c>
      <c r="K243" s="18"/>
      <c r="L243" s="18"/>
      <c r="M243" s="6">
        <v>20</v>
      </c>
      <c r="N243" s="14">
        <v>39173</v>
      </c>
    </row>
    <row r="244" spans="1:14" s="34" customFormat="1" ht="25" customHeight="1">
      <c r="A244" s="5">
        <v>241</v>
      </c>
      <c r="B244" s="6" t="s">
        <v>2256</v>
      </c>
      <c r="C244" s="6" t="s">
        <v>2821</v>
      </c>
      <c r="D244" s="6" t="s">
        <v>1177</v>
      </c>
      <c r="E244" s="6">
        <v>3410900371</v>
      </c>
      <c r="F244" s="6" t="s">
        <v>2542</v>
      </c>
      <c r="G244" s="10" t="s">
        <v>2659</v>
      </c>
      <c r="H244" s="10" t="s">
        <v>2480</v>
      </c>
      <c r="I244" s="18"/>
      <c r="J244" s="18" t="str">
        <v>○</v>
      </c>
      <c r="K244" s="18" t="str">
        <v>○</v>
      </c>
      <c r="L244" s="18"/>
      <c r="M244" s="6">
        <v>30</v>
      </c>
      <c r="N244" s="14">
        <v>39173</v>
      </c>
    </row>
    <row r="245" spans="1:14" s="34" customFormat="1" ht="25" customHeight="1">
      <c r="A245" s="5">
        <v>242</v>
      </c>
      <c r="B245" s="6" t="s">
        <v>2256</v>
      </c>
      <c r="C245" s="6" t="s">
        <v>1846</v>
      </c>
      <c r="D245" s="6" t="s">
        <v>2826</v>
      </c>
      <c r="E245" s="6">
        <v>3410900397</v>
      </c>
      <c r="F245" s="6" t="s">
        <v>3543</v>
      </c>
      <c r="G245" s="10" t="s">
        <v>2614</v>
      </c>
      <c r="H245" s="10" t="s">
        <v>191</v>
      </c>
      <c r="I245" s="18"/>
      <c r="J245" s="18"/>
      <c r="K245" s="18" t="str">
        <v>○</v>
      </c>
      <c r="L245" s="18"/>
      <c r="M245" s="6">
        <v>20</v>
      </c>
      <c r="N245" s="14">
        <v>39539</v>
      </c>
    </row>
    <row r="246" spans="1:14" s="34" customFormat="1" ht="25" customHeight="1">
      <c r="A246" s="5">
        <v>243</v>
      </c>
      <c r="B246" s="6" t="s">
        <v>2256</v>
      </c>
      <c r="C246" s="6" t="s">
        <v>2599</v>
      </c>
      <c r="D246" s="6" t="s">
        <v>2829</v>
      </c>
      <c r="E246" s="6">
        <v>3410900413</v>
      </c>
      <c r="F246" s="6" t="s">
        <v>3544</v>
      </c>
      <c r="G246" s="10" t="s">
        <v>771</v>
      </c>
      <c r="H246" s="10" t="s">
        <v>2478</v>
      </c>
      <c r="I246" s="18" t="str">
        <v>○</v>
      </c>
      <c r="J246" s="18" t="str">
        <v>○</v>
      </c>
      <c r="K246" s="18" t="str">
        <v>○</v>
      </c>
      <c r="L246" s="18" t="str">
        <v>○</v>
      </c>
      <c r="M246" s="6">
        <v>20</v>
      </c>
      <c r="N246" s="14">
        <v>40603</v>
      </c>
    </row>
    <row r="247" spans="1:14" s="34" customFormat="1" ht="25" customHeight="1">
      <c r="A247" s="5">
        <v>244</v>
      </c>
      <c r="B247" s="6" t="s">
        <v>2256</v>
      </c>
      <c r="C247" s="6" t="s">
        <v>590</v>
      </c>
      <c r="D247" s="6" t="s">
        <v>797</v>
      </c>
      <c r="E247" s="6">
        <v>3410900421</v>
      </c>
      <c r="F247" s="6" t="s">
        <v>3329</v>
      </c>
      <c r="G247" s="10" t="s">
        <v>1387</v>
      </c>
      <c r="H247" s="10" t="s">
        <v>559</v>
      </c>
      <c r="I247" s="18" t="str">
        <v>○</v>
      </c>
      <c r="J247" s="18" t="str">
        <v>○</v>
      </c>
      <c r="K247" s="18" t="str">
        <v>○</v>
      </c>
      <c r="L247" s="18" t="str">
        <v>○</v>
      </c>
      <c r="M247" s="6">
        <v>24</v>
      </c>
      <c r="N247" s="14">
        <v>40634</v>
      </c>
    </row>
    <row r="248" spans="1:14" s="34" customFormat="1" ht="25" customHeight="1">
      <c r="A248" s="5">
        <v>245</v>
      </c>
      <c r="B248" s="6" t="s">
        <v>2256</v>
      </c>
      <c r="C248" s="6" t="s">
        <v>664</v>
      </c>
      <c r="D248" s="6" t="s">
        <v>2823</v>
      </c>
      <c r="E248" s="6">
        <v>3410900439</v>
      </c>
      <c r="F248" s="6" t="s">
        <v>2439</v>
      </c>
      <c r="G248" s="10" t="s">
        <v>2653</v>
      </c>
      <c r="H248" s="10" t="s">
        <v>2474</v>
      </c>
      <c r="I248" s="18" t="str">
        <v>○</v>
      </c>
      <c r="J248" s="18" t="str">
        <v>○</v>
      </c>
      <c r="K248" s="18" t="str">
        <v>○</v>
      </c>
      <c r="L248" s="18" t="str">
        <v>○</v>
      </c>
      <c r="M248" s="6">
        <v>20</v>
      </c>
      <c r="N248" s="14">
        <v>40695</v>
      </c>
    </row>
    <row r="249" spans="1:14" s="34" customFormat="1" ht="25" customHeight="1">
      <c r="A249" s="5">
        <v>246</v>
      </c>
      <c r="B249" s="6" t="s">
        <v>2256</v>
      </c>
      <c r="C249" s="6" t="s">
        <v>676</v>
      </c>
      <c r="D249" s="6" t="s">
        <v>1355</v>
      </c>
      <c r="E249" s="6">
        <v>3410900462</v>
      </c>
      <c r="F249" s="6" t="s">
        <v>2205</v>
      </c>
      <c r="G249" s="10" t="s">
        <v>2233</v>
      </c>
      <c r="H249" s="10" t="s">
        <v>650</v>
      </c>
      <c r="I249" s="18" t="str">
        <v>○</v>
      </c>
      <c r="J249" s="18" t="str">
        <v>○</v>
      </c>
      <c r="K249" s="18" t="str">
        <v>○</v>
      </c>
      <c r="L249" s="18" t="str">
        <v>○</v>
      </c>
      <c r="M249" s="6">
        <v>20</v>
      </c>
      <c r="N249" s="14">
        <v>41061</v>
      </c>
    </row>
    <row r="250" spans="1:14" s="34" customFormat="1" ht="25" customHeight="1">
      <c r="A250" s="5">
        <v>247</v>
      </c>
      <c r="B250" s="6" t="s">
        <v>2256</v>
      </c>
      <c r="C250" s="6" t="s">
        <v>2014</v>
      </c>
      <c r="D250" s="6" t="s">
        <v>876</v>
      </c>
      <c r="E250" s="6">
        <v>3410900496</v>
      </c>
      <c r="F250" s="6" t="s">
        <v>3330</v>
      </c>
      <c r="G250" s="10" t="s">
        <v>336</v>
      </c>
      <c r="H250" s="10" t="s">
        <v>1395</v>
      </c>
      <c r="I250" s="18" t="str">
        <v>○</v>
      </c>
      <c r="J250" s="18" t="str">
        <v>○</v>
      </c>
      <c r="K250" s="18" t="str">
        <v>○</v>
      </c>
      <c r="L250" s="18"/>
      <c r="M250" s="6">
        <v>10</v>
      </c>
      <c r="N250" s="14">
        <v>41579</v>
      </c>
    </row>
    <row r="251" spans="1:14" s="34" customFormat="1" ht="25" customHeight="1">
      <c r="A251" s="5">
        <v>248</v>
      </c>
      <c r="B251" s="6" t="s">
        <v>2256</v>
      </c>
      <c r="C251" s="6" t="s">
        <v>676</v>
      </c>
      <c r="D251" s="6" t="s">
        <v>1183</v>
      </c>
      <c r="E251" s="6">
        <v>3410900504</v>
      </c>
      <c r="F251" s="6" t="s">
        <v>3167</v>
      </c>
      <c r="G251" s="10" t="s">
        <v>1416</v>
      </c>
      <c r="H251" s="10" t="s">
        <v>1416</v>
      </c>
      <c r="I251" s="18" t="str">
        <v>○</v>
      </c>
      <c r="J251" s="18" t="str">
        <v>○</v>
      </c>
      <c r="K251" s="18" t="str">
        <v>○</v>
      </c>
      <c r="L251" s="18" t="str">
        <v>○</v>
      </c>
      <c r="M251" s="6">
        <v>10</v>
      </c>
      <c r="N251" s="14">
        <v>41730</v>
      </c>
    </row>
    <row r="252" spans="1:14" s="34" customFormat="1" ht="25" customHeight="1">
      <c r="A252" s="5">
        <v>249</v>
      </c>
      <c r="B252" s="6" t="s">
        <v>2256</v>
      </c>
      <c r="C252" s="6" t="s">
        <v>527</v>
      </c>
      <c r="D252" s="6" t="s">
        <v>1688</v>
      </c>
      <c r="E252" s="6">
        <v>3410900553</v>
      </c>
      <c r="F252" s="6" t="s">
        <v>3168</v>
      </c>
      <c r="G252" s="10" t="s">
        <v>1957</v>
      </c>
      <c r="H252" s="10" t="s">
        <v>2148</v>
      </c>
      <c r="I252" s="18"/>
      <c r="J252" s="18" t="str">
        <v>○</v>
      </c>
      <c r="K252" s="18"/>
      <c r="L252" s="18"/>
      <c r="M252" s="6">
        <v>14</v>
      </c>
      <c r="N252" s="14">
        <v>42461</v>
      </c>
    </row>
    <row r="253" spans="1:14" s="34" customFormat="1" ht="25" customHeight="1">
      <c r="A253" s="5">
        <v>250</v>
      </c>
      <c r="B253" s="6" t="s">
        <v>2256</v>
      </c>
      <c r="C253" s="6" t="s">
        <v>1846</v>
      </c>
      <c r="D253" s="6" t="s">
        <v>27</v>
      </c>
      <c r="E253" s="6">
        <v>3410900603</v>
      </c>
      <c r="F253" s="6" t="s">
        <v>1539</v>
      </c>
      <c r="G253" s="10" t="s">
        <v>2655</v>
      </c>
      <c r="H253" s="10" t="s">
        <v>2475</v>
      </c>
      <c r="I253" s="18"/>
      <c r="J253" s="18"/>
      <c r="K253" s="18" t="str">
        <v>○</v>
      </c>
      <c r="L253" s="18"/>
      <c r="M253" s="6">
        <v>20</v>
      </c>
      <c r="N253" s="14">
        <v>43952</v>
      </c>
    </row>
    <row r="254" spans="1:14" s="34" customFormat="1" ht="25" customHeight="1">
      <c r="A254" s="5">
        <v>251</v>
      </c>
      <c r="B254" s="6" t="s">
        <v>2256</v>
      </c>
      <c r="C254" s="6" t="s">
        <v>2014</v>
      </c>
      <c r="D254" s="6" t="s">
        <v>2832</v>
      </c>
      <c r="E254" s="6">
        <v>3410900611</v>
      </c>
      <c r="F254" s="6" t="s">
        <v>3546</v>
      </c>
      <c r="G254" s="10" t="s">
        <v>2658</v>
      </c>
      <c r="H254" s="10" t="s">
        <v>1395</v>
      </c>
      <c r="I254" s="18" t="str">
        <v>○</v>
      </c>
      <c r="J254" s="18" t="str">
        <v>○</v>
      </c>
      <c r="K254" s="18" t="str">
        <v>○</v>
      </c>
      <c r="L254" s="18" t="str">
        <v>○</v>
      </c>
      <c r="M254" s="6">
        <v>20</v>
      </c>
      <c r="N254" s="14">
        <v>44136</v>
      </c>
    </row>
    <row r="255" spans="1:14" s="34" customFormat="1" ht="25" customHeight="1">
      <c r="A255" s="5">
        <v>252</v>
      </c>
      <c r="B255" s="6" t="s">
        <v>2256</v>
      </c>
      <c r="C255" s="6" t="s">
        <v>527</v>
      </c>
      <c r="D255" s="6" t="s">
        <v>2827</v>
      </c>
      <c r="E255" s="6">
        <v>3410900637</v>
      </c>
      <c r="F255" s="6" t="s">
        <v>2370</v>
      </c>
      <c r="G255" s="10" t="s">
        <v>2657</v>
      </c>
      <c r="H255" s="10" t="s">
        <v>2477</v>
      </c>
      <c r="I255" s="18"/>
      <c r="J255" s="18" t="str">
        <v>○</v>
      </c>
      <c r="K255" s="18"/>
      <c r="L255" s="18"/>
      <c r="M255" s="6">
        <v>20</v>
      </c>
      <c r="N255" s="14">
        <v>45017</v>
      </c>
    </row>
    <row r="256" spans="1:14" s="34" customFormat="1" ht="25" customHeight="1">
      <c r="A256" s="5">
        <v>253</v>
      </c>
      <c r="B256" s="6" t="s">
        <v>2256</v>
      </c>
      <c r="C256" s="6" t="s">
        <v>2302</v>
      </c>
      <c r="D256" s="6" t="s">
        <v>3715</v>
      </c>
      <c r="E256" s="6">
        <v>3410900660</v>
      </c>
      <c r="F256" s="6" t="s">
        <v>1930</v>
      </c>
      <c r="G256" s="10" t="s">
        <v>3714</v>
      </c>
      <c r="H256" s="10"/>
      <c r="I256" s="18" t="str">
        <v>○</v>
      </c>
      <c r="J256" s="18" t="str">
        <v>○</v>
      </c>
      <c r="K256" s="18" t="str">
        <v>○</v>
      </c>
      <c r="L256" s="18" t="str">
        <v>○</v>
      </c>
      <c r="M256" s="6">
        <v>20</v>
      </c>
      <c r="N256" s="14">
        <v>45992</v>
      </c>
    </row>
    <row r="257" spans="1:14" s="34" customFormat="1" ht="25" customHeight="1">
      <c r="A257" s="5">
        <v>254</v>
      </c>
      <c r="B257" s="6" t="s">
        <v>2258</v>
      </c>
      <c r="C257" s="6" t="s">
        <v>2980</v>
      </c>
      <c r="D257" s="6" t="s">
        <v>1400</v>
      </c>
      <c r="E257" s="6">
        <v>3411100021</v>
      </c>
      <c r="F257" s="6" t="s">
        <v>2809</v>
      </c>
      <c r="G257" s="10" t="s">
        <v>2651</v>
      </c>
      <c r="H257" s="10" t="s">
        <v>2472</v>
      </c>
      <c r="I257" s="18"/>
      <c r="J257" s="18" t="str">
        <v>○</v>
      </c>
      <c r="K257" s="18" t="str">
        <v>○</v>
      </c>
      <c r="L257" s="18"/>
      <c r="M257" s="6">
        <v>20</v>
      </c>
      <c r="N257" s="14">
        <v>39783</v>
      </c>
    </row>
    <row r="258" spans="1:14" s="34" customFormat="1" ht="25" customHeight="1">
      <c r="A258" s="5">
        <v>255</v>
      </c>
      <c r="B258" s="6" t="s">
        <v>2258</v>
      </c>
      <c r="C258" s="6" t="s">
        <v>762</v>
      </c>
      <c r="D258" s="6" t="s">
        <v>591</v>
      </c>
      <c r="E258" s="6">
        <v>3411100146</v>
      </c>
      <c r="F258" s="6" t="s">
        <v>3547</v>
      </c>
      <c r="G258" s="10" t="s">
        <v>2648</v>
      </c>
      <c r="H258" s="10" t="s">
        <v>1216</v>
      </c>
      <c r="I258" s="18" t="str">
        <v>○</v>
      </c>
      <c r="J258" s="18" t="str">
        <v>○</v>
      </c>
      <c r="K258" s="18" t="str">
        <v>○</v>
      </c>
      <c r="L258" s="18"/>
      <c r="M258" s="6">
        <v>20</v>
      </c>
      <c r="N258" s="14">
        <v>40269</v>
      </c>
    </row>
    <row r="259" spans="1:14" s="34" customFormat="1" ht="25" customHeight="1">
      <c r="A259" s="5">
        <v>256</v>
      </c>
      <c r="B259" s="6" t="s">
        <v>2258</v>
      </c>
      <c r="C259" s="6" t="s">
        <v>470</v>
      </c>
      <c r="D259" s="6" t="s">
        <v>317</v>
      </c>
      <c r="E259" s="6">
        <v>3411100179</v>
      </c>
      <c r="F259" s="6" t="s">
        <v>2889</v>
      </c>
      <c r="G259" s="10" t="s">
        <v>345</v>
      </c>
      <c r="H259" s="10" t="s">
        <v>567</v>
      </c>
      <c r="I259" s="18" t="str">
        <v>○</v>
      </c>
      <c r="J259" s="18" t="str">
        <v>○</v>
      </c>
      <c r="K259" s="18" t="str">
        <v>○</v>
      </c>
      <c r="L259" s="18"/>
      <c r="M259" s="6">
        <v>17</v>
      </c>
      <c r="N259" s="14">
        <v>40969</v>
      </c>
    </row>
    <row r="260" spans="1:14" s="34" customFormat="1" ht="25" customHeight="1">
      <c r="A260" s="5">
        <v>257</v>
      </c>
      <c r="B260" s="6" t="s">
        <v>2258</v>
      </c>
      <c r="C260" s="6" t="s">
        <v>470</v>
      </c>
      <c r="D260" s="6" t="s">
        <v>472</v>
      </c>
      <c r="E260" s="6">
        <v>3411100187</v>
      </c>
      <c r="F260" s="6" t="s">
        <v>3174</v>
      </c>
      <c r="G260" s="10" t="s">
        <v>458</v>
      </c>
      <c r="H260" s="10" t="s">
        <v>456</v>
      </c>
      <c r="I260" s="18" t="str">
        <v>○</v>
      </c>
      <c r="J260" s="18" t="str">
        <v>○</v>
      </c>
      <c r="K260" s="18" t="str">
        <v>○</v>
      </c>
      <c r="L260" s="18" t="str">
        <v>○</v>
      </c>
      <c r="M260" s="6">
        <v>15</v>
      </c>
      <c r="N260" s="14">
        <v>39722</v>
      </c>
    </row>
    <row r="261" spans="1:14" s="34" customFormat="1" ht="25" customHeight="1">
      <c r="A261" s="5">
        <v>258</v>
      </c>
      <c r="B261" s="6" t="s">
        <v>2258</v>
      </c>
      <c r="C261" s="6" t="s">
        <v>470</v>
      </c>
      <c r="D261" s="6" t="s">
        <v>562</v>
      </c>
      <c r="E261" s="6">
        <v>3411100195</v>
      </c>
      <c r="F261" s="6" t="s">
        <v>1178</v>
      </c>
      <c r="G261" s="10" t="s">
        <v>553</v>
      </c>
      <c r="H261" s="10" t="s">
        <v>551</v>
      </c>
      <c r="I261" s="18" t="str">
        <v>○</v>
      </c>
      <c r="J261" s="18" t="str">
        <v>○</v>
      </c>
      <c r="K261" s="18" t="str">
        <v>○</v>
      </c>
      <c r="L261" s="18"/>
      <c r="M261" s="6">
        <v>15</v>
      </c>
      <c r="N261" s="14">
        <v>41699</v>
      </c>
    </row>
    <row r="262" spans="1:14" s="34" customFormat="1" ht="25" customHeight="1">
      <c r="A262" s="5">
        <v>259</v>
      </c>
      <c r="B262" s="6" t="s">
        <v>2258</v>
      </c>
      <c r="C262" s="6" t="s">
        <v>2977</v>
      </c>
      <c r="D262" s="6" t="s">
        <v>2814</v>
      </c>
      <c r="E262" s="6">
        <v>3411100260</v>
      </c>
      <c r="F262" s="6" t="s">
        <v>3087</v>
      </c>
      <c r="G262" s="10" t="s">
        <v>2645</v>
      </c>
      <c r="H262" s="10" t="s">
        <v>279</v>
      </c>
      <c r="I262" s="18" t="str">
        <v>○</v>
      </c>
      <c r="J262" s="18" t="str">
        <v>○</v>
      </c>
      <c r="K262" s="18" t="str">
        <v>○</v>
      </c>
      <c r="L262" s="18" t="str">
        <v>○</v>
      </c>
      <c r="M262" s="6">
        <v>20</v>
      </c>
      <c r="N262" s="14">
        <v>40634</v>
      </c>
    </row>
    <row r="263" spans="1:14" s="34" customFormat="1" ht="25" customHeight="1">
      <c r="A263" s="5">
        <v>260</v>
      </c>
      <c r="B263" s="6" t="s">
        <v>2258</v>
      </c>
      <c r="C263" s="6" t="s">
        <v>2976</v>
      </c>
      <c r="D263" s="6" t="s">
        <v>531</v>
      </c>
      <c r="E263" s="6">
        <v>3411100427</v>
      </c>
      <c r="F263" s="6" t="s">
        <v>3548</v>
      </c>
      <c r="G263" s="10" t="s">
        <v>2458</v>
      </c>
      <c r="H263" s="10" t="s">
        <v>2458</v>
      </c>
      <c r="I263" s="18" t="str">
        <v>○</v>
      </c>
      <c r="J263" s="18" t="str">
        <v>○</v>
      </c>
      <c r="K263" s="18" t="str">
        <v>○</v>
      </c>
      <c r="L263" s="18"/>
      <c r="M263" s="6">
        <v>20</v>
      </c>
      <c r="N263" s="14">
        <v>38991</v>
      </c>
    </row>
    <row r="264" spans="1:14" s="34" customFormat="1" ht="25" customHeight="1">
      <c r="A264" s="5">
        <v>261</v>
      </c>
      <c r="B264" s="6" t="s">
        <v>2258</v>
      </c>
      <c r="C264" s="6" t="s">
        <v>1117</v>
      </c>
      <c r="D264" s="6" t="s">
        <v>980</v>
      </c>
      <c r="E264" s="6">
        <v>3411100435</v>
      </c>
      <c r="F264" s="6" t="s">
        <v>2125</v>
      </c>
      <c r="G264" s="10" t="s">
        <v>552</v>
      </c>
      <c r="H264" s="10" t="s">
        <v>679</v>
      </c>
      <c r="I264" s="18" t="str">
        <v>○</v>
      </c>
      <c r="J264" s="18" t="str">
        <v>○</v>
      </c>
      <c r="K264" s="18" t="str">
        <v>○</v>
      </c>
      <c r="L264" s="18" t="str">
        <v>○</v>
      </c>
      <c r="M264" s="6">
        <v>20</v>
      </c>
      <c r="N264" s="14">
        <v>39173</v>
      </c>
    </row>
    <row r="265" spans="1:14" s="34" customFormat="1" ht="25" customHeight="1">
      <c r="A265" s="5">
        <v>262</v>
      </c>
      <c r="B265" s="6" t="s">
        <v>2258</v>
      </c>
      <c r="C265" s="6" t="s">
        <v>470</v>
      </c>
      <c r="D265" s="6" t="s">
        <v>1033</v>
      </c>
      <c r="E265" s="6">
        <v>3411100443</v>
      </c>
      <c r="F265" s="6" t="s">
        <v>1508</v>
      </c>
      <c r="G265" s="10" t="s">
        <v>1390</v>
      </c>
      <c r="H265" s="10" t="s">
        <v>1040</v>
      </c>
      <c r="I265" s="18" t="str">
        <v>○</v>
      </c>
      <c r="J265" s="18" t="str">
        <v>○</v>
      </c>
      <c r="K265" s="18" t="str">
        <v>○</v>
      </c>
      <c r="L265" s="18" t="str">
        <v>○</v>
      </c>
      <c r="M265" s="6">
        <v>34</v>
      </c>
      <c r="N265" s="14">
        <v>39904</v>
      </c>
    </row>
    <row r="266" spans="1:14" s="34" customFormat="1" ht="25" customHeight="1">
      <c r="A266" s="5">
        <v>263</v>
      </c>
      <c r="B266" s="6" t="s">
        <v>2258</v>
      </c>
      <c r="C266" s="6" t="s">
        <v>482</v>
      </c>
      <c r="D266" s="6" t="s">
        <v>2484</v>
      </c>
      <c r="E266" s="6">
        <v>3411100518</v>
      </c>
      <c r="F266" s="6" t="s">
        <v>1618</v>
      </c>
      <c r="G266" s="10" t="s">
        <v>2649</v>
      </c>
      <c r="H266" s="10" t="s">
        <v>2464</v>
      </c>
      <c r="I266" s="18" t="str">
        <v>○</v>
      </c>
      <c r="J266" s="18" t="str">
        <v>○</v>
      </c>
      <c r="K266" s="18" t="str">
        <v>○</v>
      </c>
      <c r="L266" s="18" t="str">
        <v>○</v>
      </c>
      <c r="M266" s="6">
        <v>30</v>
      </c>
      <c r="N266" s="14">
        <v>39539</v>
      </c>
    </row>
    <row r="267" spans="1:14" s="34" customFormat="1" ht="25" customHeight="1">
      <c r="A267" s="5">
        <v>264</v>
      </c>
      <c r="B267" s="6" t="s">
        <v>2258</v>
      </c>
      <c r="C267" s="6" t="s">
        <v>2977</v>
      </c>
      <c r="D267" s="6" t="s">
        <v>1404</v>
      </c>
      <c r="E267" s="6">
        <v>3411100534</v>
      </c>
      <c r="F267" s="6" t="s">
        <v>1890</v>
      </c>
      <c r="G267" s="10" t="s">
        <v>2646</v>
      </c>
      <c r="H267" s="10" t="s">
        <v>2459</v>
      </c>
      <c r="I267" s="18" t="str">
        <v>○</v>
      </c>
      <c r="J267" s="18" t="str">
        <v>○</v>
      </c>
      <c r="K267" s="18" t="str">
        <v>○</v>
      </c>
      <c r="L267" s="18" t="str">
        <v>○</v>
      </c>
      <c r="M267" s="6">
        <v>20</v>
      </c>
      <c r="N267" s="14">
        <v>40634</v>
      </c>
    </row>
    <row r="268" spans="1:14" s="34" customFormat="1" ht="25" customHeight="1">
      <c r="A268" s="5">
        <v>265</v>
      </c>
      <c r="B268" s="6" t="s">
        <v>2258</v>
      </c>
      <c r="C268" s="6" t="s">
        <v>762</v>
      </c>
      <c r="D268" s="6" t="s">
        <v>2816</v>
      </c>
      <c r="E268" s="6">
        <v>3411100567</v>
      </c>
      <c r="F268" s="6" t="s">
        <v>3549</v>
      </c>
      <c r="G268" s="10" t="s">
        <v>2647</v>
      </c>
      <c r="H268" s="10" t="s">
        <v>2462</v>
      </c>
      <c r="I268" s="18" t="str">
        <v>○</v>
      </c>
      <c r="J268" s="18" t="str">
        <v>○</v>
      </c>
      <c r="K268" s="18" t="str">
        <v>○</v>
      </c>
      <c r="L268" s="18"/>
      <c r="M268" s="6">
        <v>20</v>
      </c>
      <c r="N268" s="14">
        <v>41183</v>
      </c>
    </row>
    <row r="269" spans="1:14" s="34" customFormat="1" ht="25" customHeight="1">
      <c r="A269" s="5">
        <v>266</v>
      </c>
      <c r="B269" s="6" t="s">
        <v>2258</v>
      </c>
      <c r="C269" s="6" t="s">
        <v>587</v>
      </c>
      <c r="D269" s="6" t="s">
        <v>1786</v>
      </c>
      <c r="E269" s="6">
        <v>3411100591</v>
      </c>
      <c r="F269" s="6" t="s">
        <v>125</v>
      </c>
      <c r="G269" s="10" t="s">
        <v>2076</v>
      </c>
      <c r="H269" s="10" t="s">
        <v>2078</v>
      </c>
      <c r="I269" s="18" t="str">
        <v>○</v>
      </c>
      <c r="J269" s="18" t="str">
        <v>○</v>
      </c>
      <c r="K269" s="18" t="str">
        <v>○</v>
      </c>
      <c r="L269" s="18" t="str">
        <v>○</v>
      </c>
      <c r="M269" s="6">
        <v>30</v>
      </c>
      <c r="N269" s="14">
        <v>41548</v>
      </c>
    </row>
    <row r="270" spans="1:14" s="34" customFormat="1" ht="25" customHeight="1">
      <c r="A270" s="5">
        <v>267</v>
      </c>
      <c r="B270" s="6" t="s">
        <v>2258</v>
      </c>
      <c r="C270" s="6" t="s">
        <v>2975</v>
      </c>
      <c r="D270" s="6" t="s">
        <v>2812</v>
      </c>
      <c r="E270" s="6">
        <v>3411100625</v>
      </c>
      <c r="F270" s="6" t="s">
        <v>3526</v>
      </c>
      <c r="G270" s="10" t="s">
        <v>2456</v>
      </c>
      <c r="H270" s="10" t="s">
        <v>2456</v>
      </c>
      <c r="I270" s="18"/>
      <c r="J270" s="18" t="str">
        <v>○</v>
      </c>
      <c r="K270" s="18" t="str">
        <v>○</v>
      </c>
      <c r="L270" s="18"/>
      <c r="M270" s="6">
        <v>20</v>
      </c>
      <c r="N270" s="14">
        <v>41821</v>
      </c>
    </row>
    <row r="271" spans="1:14" s="34" customFormat="1" ht="25" customHeight="1">
      <c r="A271" s="5">
        <v>268</v>
      </c>
      <c r="B271" s="6" t="s">
        <v>2258</v>
      </c>
      <c r="C271" s="6" t="s">
        <v>1699</v>
      </c>
      <c r="D271" s="6" t="s">
        <v>1762</v>
      </c>
      <c r="E271" s="6">
        <v>3411100633</v>
      </c>
      <c r="F271" s="6" t="s">
        <v>3331</v>
      </c>
      <c r="G271" s="10" t="s">
        <v>1780</v>
      </c>
      <c r="H271" s="10" t="s">
        <v>1781</v>
      </c>
      <c r="I271" s="18" t="str">
        <v>○</v>
      </c>
      <c r="J271" s="18" t="str">
        <v>○</v>
      </c>
      <c r="K271" s="18" t="str">
        <v>○</v>
      </c>
      <c r="L271" s="18"/>
      <c r="M271" s="6">
        <v>10</v>
      </c>
      <c r="N271" s="14">
        <v>41883</v>
      </c>
    </row>
    <row r="272" spans="1:14" s="34" customFormat="1" ht="25" customHeight="1">
      <c r="A272" s="5">
        <v>269</v>
      </c>
      <c r="B272" s="6" t="s">
        <v>2258</v>
      </c>
      <c r="C272" s="6" t="s">
        <v>1657</v>
      </c>
      <c r="D272" s="6" t="s">
        <v>2822</v>
      </c>
      <c r="E272" s="6">
        <v>3411100658</v>
      </c>
      <c r="F272" s="6" t="s">
        <v>3550</v>
      </c>
      <c r="G272" s="10" t="s">
        <v>1359</v>
      </c>
      <c r="H272" s="10" t="s">
        <v>1782</v>
      </c>
      <c r="I272" s="18" t="str">
        <v>○</v>
      </c>
      <c r="J272" s="18" t="str">
        <v>○</v>
      </c>
      <c r="K272" s="18" t="str">
        <v>○</v>
      </c>
      <c r="L272" s="18" t="str">
        <v>○</v>
      </c>
      <c r="M272" s="6">
        <v>20</v>
      </c>
      <c r="N272" s="14">
        <v>41944</v>
      </c>
    </row>
    <row r="273" spans="1:14" s="34" customFormat="1" ht="25" customHeight="1">
      <c r="A273" s="5">
        <v>270</v>
      </c>
      <c r="B273" s="6" t="s">
        <v>2258</v>
      </c>
      <c r="C273" s="6" t="s">
        <v>509</v>
      </c>
      <c r="D273" s="6" t="s">
        <v>2123</v>
      </c>
      <c r="E273" s="6">
        <v>3411100666</v>
      </c>
      <c r="F273" s="6" t="s">
        <v>833</v>
      </c>
      <c r="G273" s="10" t="s">
        <v>1194</v>
      </c>
      <c r="H273" s="10" t="s">
        <v>284</v>
      </c>
      <c r="I273" s="18" t="str">
        <v>○</v>
      </c>
      <c r="J273" s="18" t="str">
        <v>○</v>
      </c>
      <c r="K273" s="18" t="str">
        <v>○</v>
      </c>
      <c r="L273" s="18" t="str">
        <v>○</v>
      </c>
      <c r="M273" s="6">
        <v>20</v>
      </c>
      <c r="N273" s="14">
        <v>43678</v>
      </c>
    </row>
    <row r="274" spans="1:14" s="34" customFormat="1" ht="25" customHeight="1">
      <c r="A274" s="5">
        <v>271</v>
      </c>
      <c r="B274" s="6" t="s">
        <v>2258</v>
      </c>
      <c r="C274" s="6" t="s">
        <v>1117</v>
      </c>
      <c r="D274" s="6" t="s">
        <v>1120</v>
      </c>
      <c r="E274" s="6">
        <v>3411100674</v>
      </c>
      <c r="F274" s="6" t="s">
        <v>3263</v>
      </c>
      <c r="G274" s="10" t="s">
        <v>989</v>
      </c>
      <c r="H274" s="10" t="s">
        <v>2460</v>
      </c>
      <c r="I274" s="18" t="str">
        <v>○</v>
      </c>
      <c r="J274" s="18" t="str">
        <v>○</v>
      </c>
      <c r="K274" s="18" t="str">
        <v>○</v>
      </c>
      <c r="L274" s="18" t="str">
        <v>○</v>
      </c>
      <c r="M274" s="6">
        <v>20</v>
      </c>
      <c r="N274" s="14">
        <v>42248</v>
      </c>
    </row>
    <row r="275" spans="1:14" s="34" customFormat="1" ht="25" customHeight="1">
      <c r="A275" s="5">
        <v>272</v>
      </c>
      <c r="B275" s="6" t="s">
        <v>2258</v>
      </c>
      <c r="C275" s="6" t="s">
        <v>1657</v>
      </c>
      <c r="D275" s="6" t="s">
        <v>2820</v>
      </c>
      <c r="E275" s="6">
        <v>3411100682</v>
      </c>
      <c r="F275" s="6" t="s">
        <v>328</v>
      </c>
      <c r="G275" s="10" t="s">
        <v>2468</v>
      </c>
      <c r="H275" s="10" t="s">
        <v>2468</v>
      </c>
      <c r="I275" s="18" t="str">
        <v>○</v>
      </c>
      <c r="J275" s="18" t="str">
        <v>○</v>
      </c>
      <c r="K275" s="18" t="str">
        <v>○</v>
      </c>
      <c r="L275" s="18" t="str">
        <v>○</v>
      </c>
      <c r="M275" s="6">
        <v>20</v>
      </c>
      <c r="N275" s="14">
        <v>42370</v>
      </c>
    </row>
    <row r="276" spans="1:14" s="34" customFormat="1" ht="25" customHeight="1">
      <c r="A276" s="5">
        <v>273</v>
      </c>
      <c r="B276" s="6" t="s">
        <v>2258</v>
      </c>
      <c r="C276" s="6" t="s">
        <v>1655</v>
      </c>
      <c r="D276" s="6" t="s">
        <v>109</v>
      </c>
      <c r="E276" s="6">
        <v>3411100690</v>
      </c>
      <c r="F276" s="6" t="s">
        <v>1410</v>
      </c>
      <c r="G276" s="10" t="s">
        <v>840</v>
      </c>
      <c r="H276" s="10" t="s">
        <v>40</v>
      </c>
      <c r="I276" s="18" t="str">
        <v>○</v>
      </c>
      <c r="J276" s="18" t="str">
        <v>○</v>
      </c>
      <c r="K276" s="18" t="str">
        <v>○</v>
      </c>
      <c r="L276" s="18" t="str">
        <v>○</v>
      </c>
      <c r="M276" s="6">
        <v>10</v>
      </c>
      <c r="N276" s="14">
        <v>43922</v>
      </c>
    </row>
    <row r="277" spans="1:14" s="34" customFormat="1" ht="25" customHeight="1">
      <c r="A277" s="5">
        <v>274</v>
      </c>
      <c r="B277" s="6" t="s">
        <v>2258</v>
      </c>
      <c r="C277" s="6" t="s">
        <v>1611</v>
      </c>
      <c r="D277" s="6" t="s">
        <v>3717</v>
      </c>
      <c r="E277" s="6">
        <v>3411100708</v>
      </c>
      <c r="F277" s="6" t="s">
        <v>3716</v>
      </c>
      <c r="G277" s="10" t="s">
        <v>252</v>
      </c>
      <c r="H277" s="10"/>
      <c r="I277" s="18" t="str">
        <v>○</v>
      </c>
      <c r="J277" s="18" t="str">
        <v>○</v>
      </c>
      <c r="K277" s="18" t="str">
        <v>○</v>
      </c>
      <c r="L277" s="18" t="str">
        <v>○</v>
      </c>
      <c r="M277" s="6">
        <v>20</v>
      </c>
      <c r="N277" s="14">
        <v>46023</v>
      </c>
    </row>
    <row r="278" spans="1:14" s="34" customFormat="1" ht="25" customHeight="1">
      <c r="A278" s="5">
        <v>275</v>
      </c>
      <c r="B278" s="6" t="s">
        <v>2258</v>
      </c>
      <c r="C278" s="6" t="s">
        <v>1908</v>
      </c>
      <c r="D278" s="6" t="s">
        <v>2819</v>
      </c>
      <c r="E278" s="6">
        <v>3411100716</v>
      </c>
      <c r="F278" s="6" t="s">
        <v>2718</v>
      </c>
      <c r="G278" s="10" t="s">
        <v>2548</v>
      </c>
      <c r="H278" s="10" t="s">
        <v>2467</v>
      </c>
      <c r="I278" s="18"/>
      <c r="J278" s="18" t="str">
        <v>○</v>
      </c>
      <c r="K278" s="18" t="str">
        <v>○</v>
      </c>
      <c r="L278" s="18"/>
      <c r="M278" s="6">
        <v>20</v>
      </c>
      <c r="N278" s="14">
        <v>43132</v>
      </c>
    </row>
    <row r="279" spans="1:14" s="34" customFormat="1" ht="25" customHeight="1">
      <c r="A279" s="5">
        <v>276</v>
      </c>
      <c r="B279" s="6" t="s">
        <v>2258</v>
      </c>
      <c r="C279" s="6" t="s">
        <v>668</v>
      </c>
      <c r="D279" s="6" t="s">
        <v>2102</v>
      </c>
      <c r="E279" s="6">
        <v>3411100773</v>
      </c>
      <c r="F279" s="6" t="s">
        <v>3204</v>
      </c>
      <c r="G279" s="10" t="s">
        <v>198</v>
      </c>
      <c r="H279" s="10" t="s">
        <v>198</v>
      </c>
      <c r="I279" s="18" t="str">
        <v>○</v>
      </c>
      <c r="J279" s="18" t="str">
        <v>○</v>
      </c>
      <c r="K279" s="18" t="str">
        <v>○</v>
      </c>
      <c r="L279" s="18" t="str">
        <v>○</v>
      </c>
      <c r="M279" s="6">
        <v>14</v>
      </c>
      <c r="N279" s="14">
        <v>43709</v>
      </c>
    </row>
    <row r="280" spans="1:14" s="34" customFormat="1" ht="25" customHeight="1">
      <c r="A280" s="5">
        <v>277</v>
      </c>
      <c r="B280" s="6" t="s">
        <v>2258</v>
      </c>
      <c r="C280" s="6" t="s">
        <v>2979</v>
      </c>
      <c r="D280" s="6" t="s">
        <v>654</v>
      </c>
      <c r="E280" s="6">
        <v>3411100781</v>
      </c>
      <c r="F280" s="6" t="s">
        <v>1165</v>
      </c>
      <c r="G280" s="10" t="s">
        <v>2469</v>
      </c>
      <c r="H280" s="10" t="s">
        <v>2469</v>
      </c>
      <c r="I280" s="18" t="str">
        <v>○</v>
      </c>
      <c r="J280" s="18" t="str">
        <v>○</v>
      </c>
      <c r="K280" s="18" t="str">
        <v>○</v>
      </c>
      <c r="L280" s="18" t="str">
        <v>○</v>
      </c>
      <c r="M280" s="6">
        <v>20</v>
      </c>
      <c r="N280" s="14">
        <v>43922</v>
      </c>
    </row>
    <row r="281" spans="1:14" s="34" customFormat="1" ht="25" customHeight="1">
      <c r="A281" s="5">
        <v>278</v>
      </c>
      <c r="B281" s="6" t="s">
        <v>2258</v>
      </c>
      <c r="C281" s="6" t="s">
        <v>2978</v>
      </c>
      <c r="D281" s="6" t="s">
        <v>2817</v>
      </c>
      <c r="E281" s="6">
        <v>3411100799</v>
      </c>
      <c r="F281" s="6" t="s">
        <v>2910</v>
      </c>
      <c r="G281" s="10" t="s">
        <v>260</v>
      </c>
      <c r="H281" s="10" t="s">
        <v>2466</v>
      </c>
      <c r="I281" s="18"/>
      <c r="J281" s="18" t="str">
        <v>○</v>
      </c>
      <c r="K281" s="18" t="str">
        <v>○</v>
      </c>
      <c r="L281" s="18"/>
      <c r="M281" s="6">
        <v>10</v>
      </c>
      <c r="N281" s="14">
        <v>44743</v>
      </c>
    </row>
    <row r="282" spans="1:14" s="34" customFormat="1" ht="25" customHeight="1">
      <c r="A282" s="5">
        <v>279</v>
      </c>
      <c r="B282" s="6" t="s">
        <v>2258</v>
      </c>
      <c r="C282" s="6" t="s">
        <v>250</v>
      </c>
      <c r="D282" s="6" t="s">
        <v>2815</v>
      </c>
      <c r="E282" s="6">
        <v>3411100831</v>
      </c>
      <c r="F282" s="6" t="s">
        <v>2255</v>
      </c>
      <c r="G282" s="10" t="s">
        <v>348</v>
      </c>
      <c r="H282" s="10" t="s">
        <v>2461</v>
      </c>
      <c r="I282" s="18" t="str">
        <v>○</v>
      </c>
      <c r="J282" s="18" t="str">
        <v>○</v>
      </c>
      <c r="K282" s="18" t="str">
        <v>○</v>
      </c>
      <c r="L282" s="18"/>
      <c r="M282" s="6">
        <v>20</v>
      </c>
      <c r="N282" s="14">
        <v>45323</v>
      </c>
    </row>
    <row r="283" spans="1:14" s="34" customFormat="1" ht="25" customHeight="1">
      <c r="A283" s="5">
        <v>280</v>
      </c>
      <c r="B283" s="6" t="s">
        <v>2258</v>
      </c>
      <c r="C283" s="6" t="s">
        <v>2302</v>
      </c>
      <c r="D283" s="6" t="s">
        <v>98</v>
      </c>
      <c r="E283" s="6">
        <v>3411100856</v>
      </c>
      <c r="F283" s="6" t="s">
        <v>3551</v>
      </c>
      <c r="G283" s="10" t="s">
        <v>3552</v>
      </c>
      <c r="H283" s="10" t="s">
        <v>2318</v>
      </c>
      <c r="I283" s="18" t="str">
        <v>○</v>
      </c>
      <c r="J283" s="18" t="str">
        <v>○</v>
      </c>
      <c r="K283" s="18" t="str">
        <v>○</v>
      </c>
      <c r="L283" s="18" t="str">
        <v>○</v>
      </c>
      <c r="M283" s="6">
        <v>20</v>
      </c>
      <c r="N283" s="14">
        <v>45566</v>
      </c>
    </row>
    <row r="284" spans="1:14" s="34" customFormat="1" ht="25" customHeight="1">
      <c r="A284" s="5">
        <v>281</v>
      </c>
      <c r="B284" s="6" t="s">
        <v>2238</v>
      </c>
      <c r="C284" s="6" t="s">
        <v>31</v>
      </c>
      <c r="D284" s="6" t="s">
        <v>50</v>
      </c>
      <c r="E284" s="6">
        <v>3411500329</v>
      </c>
      <c r="F284" s="6" t="s">
        <v>3184</v>
      </c>
      <c r="G284" s="10" t="s">
        <v>195</v>
      </c>
      <c r="H284" s="10" t="s">
        <v>193</v>
      </c>
      <c r="I284" s="18"/>
      <c r="J284" s="18" t="str">
        <v>○</v>
      </c>
      <c r="K284" s="18"/>
      <c r="L284" s="18"/>
      <c r="M284" s="6">
        <v>33</v>
      </c>
      <c r="N284" s="14">
        <v>39722</v>
      </c>
    </row>
    <row r="285" spans="1:14" s="34" customFormat="1" ht="25" customHeight="1">
      <c r="A285" s="5">
        <v>282</v>
      </c>
      <c r="B285" s="6" t="s">
        <v>2238</v>
      </c>
      <c r="C285" s="6" t="s">
        <v>31</v>
      </c>
      <c r="D285" s="6" t="s">
        <v>303</v>
      </c>
      <c r="E285" s="6">
        <v>3411500345</v>
      </c>
      <c r="F285" s="6" t="s">
        <v>717</v>
      </c>
      <c r="G285" s="10" t="s">
        <v>270</v>
      </c>
      <c r="H285" s="10" t="s">
        <v>298</v>
      </c>
      <c r="I285" s="18"/>
      <c r="J285" s="18" t="str">
        <v>○</v>
      </c>
      <c r="K285" s="18"/>
      <c r="L285" s="18"/>
      <c r="M285" s="6">
        <v>20</v>
      </c>
      <c r="N285" s="14">
        <v>39539</v>
      </c>
    </row>
    <row r="286" spans="1:14" s="34" customFormat="1" ht="25" customHeight="1">
      <c r="A286" s="5">
        <v>283</v>
      </c>
      <c r="B286" s="6" t="s">
        <v>2238</v>
      </c>
      <c r="C286" s="6" t="s">
        <v>251</v>
      </c>
      <c r="D286" s="6" t="s">
        <v>273</v>
      </c>
      <c r="E286" s="6">
        <v>3411500402</v>
      </c>
      <c r="F286" s="6" t="s">
        <v>3188</v>
      </c>
      <c r="G286" s="10" t="s">
        <v>75</v>
      </c>
      <c r="H286" s="10" t="s">
        <v>242</v>
      </c>
      <c r="I286" s="18"/>
      <c r="J286" s="18" t="str">
        <v>○</v>
      </c>
      <c r="K286" s="18"/>
      <c r="L286" s="18"/>
      <c r="M286" s="6">
        <v>24</v>
      </c>
      <c r="N286" s="14">
        <v>39173</v>
      </c>
    </row>
    <row r="287" spans="1:14" s="34" customFormat="1" ht="25" customHeight="1">
      <c r="A287" s="5">
        <v>284</v>
      </c>
      <c r="B287" s="6" t="s">
        <v>2238</v>
      </c>
      <c r="C287" s="6" t="s">
        <v>251</v>
      </c>
      <c r="D287" s="6" t="s">
        <v>418</v>
      </c>
      <c r="E287" s="6">
        <v>3411500436</v>
      </c>
      <c r="F287" s="6" t="s">
        <v>2774</v>
      </c>
      <c r="G287" s="10" t="s">
        <v>410</v>
      </c>
      <c r="H287" s="10" t="s">
        <v>406</v>
      </c>
      <c r="I287" s="18"/>
      <c r="J287" s="18" t="str">
        <v>○</v>
      </c>
      <c r="K287" s="18"/>
      <c r="L287" s="18"/>
      <c r="M287" s="6">
        <v>20</v>
      </c>
      <c r="N287" s="14">
        <v>39173</v>
      </c>
    </row>
    <row r="288" spans="1:14" s="34" customFormat="1" ht="25" customHeight="1">
      <c r="A288" s="5">
        <v>285</v>
      </c>
      <c r="B288" s="6" t="s">
        <v>2238</v>
      </c>
      <c r="C288" s="6" t="s">
        <v>2967</v>
      </c>
      <c r="D288" s="6" t="s">
        <v>2605</v>
      </c>
      <c r="E288" s="6">
        <v>3411500600</v>
      </c>
      <c r="F288" s="6" t="s">
        <v>3554</v>
      </c>
      <c r="G288" s="10" t="s">
        <v>1884</v>
      </c>
      <c r="H288" s="10" t="s">
        <v>2438</v>
      </c>
      <c r="I288" s="18"/>
      <c r="J288" s="18" t="str">
        <v>○</v>
      </c>
      <c r="K288" s="18"/>
      <c r="L288" s="18"/>
      <c r="M288" s="6">
        <v>40</v>
      </c>
      <c r="N288" s="14">
        <v>40634</v>
      </c>
    </row>
    <row r="289" spans="1:14" s="34" customFormat="1" ht="25" customHeight="1">
      <c r="A289" s="5">
        <v>286</v>
      </c>
      <c r="B289" s="6" t="s">
        <v>2238</v>
      </c>
      <c r="C289" s="6" t="s">
        <v>429</v>
      </c>
      <c r="D289" s="6" t="s">
        <v>431</v>
      </c>
      <c r="E289" s="6">
        <v>3411500626</v>
      </c>
      <c r="F289" s="6" t="s">
        <v>3193</v>
      </c>
      <c r="G289" s="10" t="s">
        <v>157</v>
      </c>
      <c r="H289" s="10" t="s">
        <v>423</v>
      </c>
      <c r="I289" s="18" t="str">
        <v>○</v>
      </c>
      <c r="J289" s="18" t="str">
        <v>○</v>
      </c>
      <c r="K289" s="18" t="str">
        <v>○</v>
      </c>
      <c r="L289" s="18" t="str">
        <v>○</v>
      </c>
      <c r="M289" s="6">
        <v>10</v>
      </c>
      <c r="N289" s="14">
        <v>40118</v>
      </c>
    </row>
    <row r="290" spans="1:14" s="34" customFormat="1" ht="25" customHeight="1">
      <c r="A290" s="5">
        <v>287</v>
      </c>
      <c r="B290" s="6" t="s">
        <v>2238</v>
      </c>
      <c r="C290" s="6" t="s">
        <v>121</v>
      </c>
      <c r="D290" s="6" t="s">
        <v>445</v>
      </c>
      <c r="E290" s="6">
        <v>3411500964</v>
      </c>
      <c r="F290" s="6" t="s">
        <v>3196</v>
      </c>
      <c r="G290" s="10" t="s">
        <v>2631</v>
      </c>
      <c r="H290" s="10" t="s">
        <v>2443</v>
      </c>
      <c r="I290" s="18" t="str">
        <v>○</v>
      </c>
      <c r="J290" s="18" t="str">
        <v>○</v>
      </c>
      <c r="K290" s="18" t="str">
        <v>○</v>
      </c>
      <c r="L290" s="18" t="str">
        <v>○</v>
      </c>
      <c r="M290" s="6">
        <v>20</v>
      </c>
      <c r="N290" s="14">
        <v>40634</v>
      </c>
    </row>
    <row r="291" spans="1:14" s="34" customFormat="1" ht="25" customHeight="1">
      <c r="A291" s="5">
        <v>288</v>
      </c>
      <c r="B291" s="6" t="s">
        <v>2238</v>
      </c>
      <c r="C291" s="6" t="s">
        <v>2969</v>
      </c>
      <c r="D291" s="6" t="s">
        <v>1180</v>
      </c>
      <c r="E291" s="6">
        <v>3411501095</v>
      </c>
      <c r="F291" s="6" t="s">
        <v>3555</v>
      </c>
      <c r="G291" s="10" t="s">
        <v>2630</v>
      </c>
      <c r="H291" s="10" t="s">
        <v>2440</v>
      </c>
      <c r="I291" s="18" t="str">
        <v>○</v>
      </c>
      <c r="J291" s="18" t="str">
        <v>○</v>
      </c>
      <c r="K291" s="18" t="str">
        <v>○</v>
      </c>
      <c r="L291" s="18" t="str">
        <v>○</v>
      </c>
      <c r="M291" s="6">
        <v>20</v>
      </c>
      <c r="N291" s="14">
        <v>39173</v>
      </c>
    </row>
    <row r="292" spans="1:14" s="34" customFormat="1" ht="25" customHeight="1">
      <c r="A292" s="5">
        <v>289</v>
      </c>
      <c r="B292" s="6" t="s">
        <v>2238</v>
      </c>
      <c r="C292" s="6" t="s">
        <v>2959</v>
      </c>
      <c r="D292" s="6" t="s">
        <v>2489</v>
      </c>
      <c r="E292" s="6">
        <v>3411501103</v>
      </c>
      <c r="F292" s="6" t="s">
        <v>3556</v>
      </c>
      <c r="G292" s="10" t="s">
        <v>2617</v>
      </c>
      <c r="H292" s="10" t="s">
        <v>760</v>
      </c>
      <c r="I292" s="18" t="str">
        <v>○</v>
      </c>
      <c r="J292" s="18" t="str">
        <v>○</v>
      </c>
      <c r="K292" s="18" t="str">
        <v>○</v>
      </c>
      <c r="L292" s="18" t="str">
        <v>○</v>
      </c>
      <c r="M292" s="6">
        <v>20</v>
      </c>
      <c r="N292" s="14">
        <v>40878</v>
      </c>
    </row>
    <row r="293" spans="1:14" s="34" customFormat="1" ht="25" customHeight="1">
      <c r="A293" s="5">
        <v>290</v>
      </c>
      <c r="B293" s="6" t="s">
        <v>2238</v>
      </c>
      <c r="C293" s="6" t="s">
        <v>251</v>
      </c>
      <c r="D293" s="6" t="s">
        <v>453</v>
      </c>
      <c r="E293" s="6">
        <v>3411501145</v>
      </c>
      <c r="F293" s="6" t="s">
        <v>2376</v>
      </c>
      <c r="G293" s="10" t="s">
        <v>130</v>
      </c>
      <c r="H293" s="10" t="s">
        <v>449</v>
      </c>
      <c r="I293" s="18"/>
      <c r="J293" s="18" t="str">
        <v>○</v>
      </c>
      <c r="K293" s="18"/>
      <c r="L293" s="18"/>
      <c r="M293" s="6">
        <v>14</v>
      </c>
      <c r="N293" s="14">
        <v>40909</v>
      </c>
    </row>
    <row r="294" spans="1:14" s="34" customFormat="1" ht="25" customHeight="1">
      <c r="A294" s="5">
        <v>291</v>
      </c>
      <c r="B294" s="6" t="s">
        <v>2238</v>
      </c>
      <c r="C294" s="6" t="s">
        <v>1373</v>
      </c>
      <c r="D294" s="6" t="s">
        <v>1377</v>
      </c>
      <c r="E294" s="6">
        <v>3411501285</v>
      </c>
      <c r="F294" s="6" t="s">
        <v>3332</v>
      </c>
      <c r="G294" s="10" t="s">
        <v>1372</v>
      </c>
      <c r="H294" s="10" t="s">
        <v>1372</v>
      </c>
      <c r="I294" s="18"/>
      <c r="J294" s="18"/>
      <c r="K294" s="18" t="str">
        <v>○</v>
      </c>
      <c r="L294" s="18"/>
      <c r="M294" s="6">
        <v>14</v>
      </c>
      <c r="N294" s="14">
        <v>39539</v>
      </c>
    </row>
    <row r="295" spans="1:14" s="34" customFormat="1" ht="25" customHeight="1">
      <c r="A295" s="5">
        <v>292</v>
      </c>
      <c r="B295" s="6" t="s">
        <v>2238</v>
      </c>
      <c r="C295" s="6" t="s">
        <v>2640</v>
      </c>
      <c r="D295" s="6" t="s">
        <v>2794</v>
      </c>
      <c r="E295" s="6">
        <v>3411501350</v>
      </c>
      <c r="F295" s="6" t="s">
        <v>3557</v>
      </c>
      <c r="G295" s="10" t="s">
        <v>2625</v>
      </c>
      <c r="H295" s="10" t="s">
        <v>1365</v>
      </c>
      <c r="I295" s="18" t="str">
        <v>○</v>
      </c>
      <c r="J295" s="18" t="str">
        <v>○</v>
      </c>
      <c r="K295" s="18" t="str">
        <v>○</v>
      </c>
      <c r="L295" s="18"/>
      <c r="M295" s="6">
        <v>20</v>
      </c>
      <c r="N295" s="14">
        <v>39904</v>
      </c>
    </row>
    <row r="296" spans="1:14" s="34" customFormat="1" ht="25" customHeight="1">
      <c r="A296" s="5">
        <v>293</v>
      </c>
      <c r="B296" s="6" t="s">
        <v>2238</v>
      </c>
      <c r="C296" s="6" t="s">
        <v>2963</v>
      </c>
      <c r="D296" s="6" t="s">
        <v>1367</v>
      </c>
      <c r="E296" s="6">
        <v>3411501368</v>
      </c>
      <c r="F296" s="6" t="s">
        <v>2321</v>
      </c>
      <c r="G296" s="10" t="s">
        <v>2620</v>
      </c>
      <c r="H296" s="10" t="s">
        <v>1062</v>
      </c>
      <c r="I296" s="18" t="str">
        <v>○</v>
      </c>
      <c r="J296" s="18" t="str">
        <v>○</v>
      </c>
      <c r="K296" s="18" t="str">
        <v>○</v>
      </c>
      <c r="L296" s="18"/>
      <c r="M296" s="6">
        <v>20</v>
      </c>
      <c r="N296" s="14">
        <v>39904</v>
      </c>
    </row>
    <row r="297" spans="1:14" s="34" customFormat="1" ht="25" customHeight="1">
      <c r="A297" s="5">
        <v>294</v>
      </c>
      <c r="B297" s="6" t="s">
        <v>2238</v>
      </c>
      <c r="C297" s="6" t="s">
        <v>2962</v>
      </c>
      <c r="D297" s="6" t="s">
        <v>1343</v>
      </c>
      <c r="E297" s="6">
        <v>3411501384</v>
      </c>
      <c r="F297" s="6" t="s">
        <v>2455</v>
      </c>
      <c r="G297" s="10" t="s">
        <v>2618</v>
      </c>
      <c r="H297" s="10" t="s">
        <v>2421</v>
      </c>
      <c r="I297" s="18" t="str">
        <v>○</v>
      </c>
      <c r="J297" s="18" t="str">
        <v>○</v>
      </c>
      <c r="K297" s="18" t="str">
        <v>○</v>
      </c>
      <c r="L297" s="18"/>
      <c r="M297" s="6">
        <v>20</v>
      </c>
      <c r="N297" s="14">
        <v>43497</v>
      </c>
    </row>
    <row r="298" spans="1:14" s="34" customFormat="1" ht="25" customHeight="1">
      <c r="A298" s="5">
        <v>295</v>
      </c>
      <c r="B298" s="6" t="s">
        <v>2238</v>
      </c>
      <c r="C298" s="6" t="s">
        <v>955</v>
      </c>
      <c r="D298" s="6" t="s">
        <v>308</v>
      </c>
      <c r="E298" s="6">
        <v>3411501483</v>
      </c>
      <c r="F298" s="6" t="s">
        <v>1768</v>
      </c>
      <c r="G298" s="10" t="s">
        <v>45</v>
      </c>
      <c r="H298" s="10" t="s">
        <v>45</v>
      </c>
      <c r="I298" s="18" t="str">
        <v>○</v>
      </c>
      <c r="J298" s="18" t="str">
        <v>○</v>
      </c>
      <c r="K298" s="18" t="str">
        <v>○</v>
      </c>
      <c r="L298" s="18" t="str">
        <v>○</v>
      </c>
      <c r="M298" s="6">
        <v>10</v>
      </c>
      <c r="N298" s="14">
        <v>40269</v>
      </c>
    </row>
    <row r="299" spans="1:14" s="34" customFormat="1" ht="25" customHeight="1">
      <c r="A299" s="5">
        <v>296</v>
      </c>
      <c r="B299" s="6" t="s">
        <v>2238</v>
      </c>
      <c r="C299" s="6" t="s">
        <v>483</v>
      </c>
      <c r="D299" s="6" t="s">
        <v>19</v>
      </c>
      <c r="E299" s="6">
        <v>3411501541</v>
      </c>
      <c r="F299" s="6" t="s">
        <v>3375</v>
      </c>
      <c r="G299" s="10" t="s">
        <v>2426</v>
      </c>
      <c r="H299" s="10" t="s">
        <v>2426</v>
      </c>
      <c r="I299" s="18" t="str">
        <v>○</v>
      </c>
      <c r="J299" s="18" t="str">
        <v>○</v>
      </c>
      <c r="K299" s="18" t="str">
        <v>○</v>
      </c>
      <c r="L299" s="18" t="str">
        <v>○</v>
      </c>
      <c r="M299" s="6">
        <v>40</v>
      </c>
      <c r="N299" s="14">
        <v>40391</v>
      </c>
    </row>
    <row r="300" spans="1:14" s="34" customFormat="1" ht="25" customHeight="1">
      <c r="A300" s="5">
        <v>297</v>
      </c>
      <c r="B300" s="6" t="s">
        <v>2238</v>
      </c>
      <c r="C300" s="6" t="s">
        <v>352</v>
      </c>
      <c r="D300" s="6" t="s">
        <v>2802</v>
      </c>
      <c r="E300" s="6">
        <v>3411501558</v>
      </c>
      <c r="F300" s="6" t="s">
        <v>3558</v>
      </c>
      <c r="G300" s="10" t="s">
        <v>2448</v>
      </c>
      <c r="H300" s="10" t="s">
        <v>2448</v>
      </c>
      <c r="I300" s="18" t="str">
        <v>○</v>
      </c>
      <c r="J300" s="18" t="str">
        <v>○</v>
      </c>
      <c r="K300" s="18" t="str">
        <v>○</v>
      </c>
      <c r="L300" s="18"/>
      <c r="M300" s="6">
        <v>20</v>
      </c>
      <c r="N300" s="14">
        <v>40483</v>
      </c>
    </row>
    <row r="301" spans="1:14" s="34" customFormat="1" ht="25" customHeight="1">
      <c r="A301" s="5">
        <v>298</v>
      </c>
      <c r="B301" s="6" t="s">
        <v>2238</v>
      </c>
      <c r="C301" s="6" t="s">
        <v>3207</v>
      </c>
      <c r="D301" s="6" t="s">
        <v>297</v>
      </c>
      <c r="E301" s="6">
        <v>3411501582</v>
      </c>
      <c r="F301" s="6" t="s">
        <v>810</v>
      </c>
      <c r="G301" s="10" t="s">
        <v>291</v>
      </c>
      <c r="H301" s="10" t="s">
        <v>289</v>
      </c>
      <c r="I301" s="18" t="str">
        <v>○</v>
      </c>
      <c r="J301" s="18" t="str">
        <v>○</v>
      </c>
      <c r="K301" s="18" t="str">
        <v>○</v>
      </c>
      <c r="L301" s="18" t="str">
        <v>○</v>
      </c>
      <c r="M301" s="6">
        <v>20</v>
      </c>
      <c r="N301" s="14">
        <v>41334</v>
      </c>
    </row>
    <row r="302" spans="1:14" s="34" customFormat="1" ht="25" customHeight="1">
      <c r="A302" s="5">
        <v>299</v>
      </c>
      <c r="B302" s="6" t="s">
        <v>2238</v>
      </c>
      <c r="C302" s="6" t="s">
        <v>3412</v>
      </c>
      <c r="D302" s="6" t="s">
        <v>2792</v>
      </c>
      <c r="E302" s="6">
        <v>3411501608</v>
      </c>
      <c r="F302" s="6" t="s">
        <v>1689</v>
      </c>
      <c r="G302" s="10" t="s">
        <v>2624</v>
      </c>
      <c r="H302" s="10" t="s">
        <v>2429</v>
      </c>
      <c r="I302" s="18" t="str">
        <v>○</v>
      </c>
      <c r="J302" s="18" t="str">
        <v>○</v>
      </c>
      <c r="K302" s="18" t="str">
        <v>○</v>
      </c>
      <c r="L302" s="18"/>
      <c r="M302" s="6">
        <v>20</v>
      </c>
      <c r="N302" s="14">
        <v>40634</v>
      </c>
    </row>
    <row r="303" spans="1:14" s="34" customFormat="1" ht="25" customHeight="1">
      <c r="A303" s="5">
        <v>300</v>
      </c>
      <c r="B303" s="6" t="s">
        <v>2238</v>
      </c>
      <c r="C303" s="6" t="s">
        <v>1280</v>
      </c>
      <c r="D303" s="6" t="s">
        <v>215</v>
      </c>
      <c r="E303" s="6">
        <v>3411501616</v>
      </c>
      <c r="F303" s="6" t="s">
        <v>1331</v>
      </c>
      <c r="G303" s="10" t="s">
        <v>237</v>
      </c>
      <c r="H303" s="10" t="s">
        <v>231</v>
      </c>
      <c r="I303" s="18" t="str">
        <v>○</v>
      </c>
      <c r="J303" s="18" t="str">
        <v>○</v>
      </c>
      <c r="K303" s="18" t="str">
        <v>○</v>
      </c>
      <c r="L303" s="18" t="str">
        <v>○</v>
      </c>
      <c r="M303" s="6">
        <v>20</v>
      </c>
      <c r="N303" s="14">
        <v>40634</v>
      </c>
    </row>
    <row r="304" spans="1:14" s="34" customFormat="1" ht="25" customHeight="1">
      <c r="A304" s="5">
        <v>301</v>
      </c>
      <c r="B304" s="6" t="s">
        <v>2238</v>
      </c>
      <c r="C304" s="6" t="s">
        <v>899</v>
      </c>
      <c r="D304" s="6" t="s">
        <v>558</v>
      </c>
      <c r="E304" s="6">
        <v>3411501657</v>
      </c>
      <c r="F304" s="6" t="s">
        <v>3393</v>
      </c>
      <c r="G304" s="10" t="s">
        <v>499</v>
      </c>
      <c r="H304" s="10" t="s">
        <v>2449</v>
      </c>
      <c r="I304" s="18" t="str">
        <v>○</v>
      </c>
      <c r="J304" s="18" t="str">
        <v>○</v>
      </c>
      <c r="K304" s="18" t="str">
        <v>○</v>
      </c>
      <c r="L304" s="18" t="str">
        <v>○</v>
      </c>
      <c r="M304" s="6">
        <v>20</v>
      </c>
      <c r="N304" s="14">
        <v>40909</v>
      </c>
    </row>
    <row r="305" spans="1:14" s="34" customFormat="1" ht="25" customHeight="1">
      <c r="A305" s="5">
        <v>302</v>
      </c>
      <c r="B305" s="6" t="s">
        <v>2238</v>
      </c>
      <c r="C305" s="6" t="s">
        <v>3559</v>
      </c>
      <c r="D305" s="6" t="s">
        <v>2791</v>
      </c>
      <c r="E305" s="6">
        <v>3411501780</v>
      </c>
      <c r="F305" s="6" t="s">
        <v>2062</v>
      </c>
      <c r="G305" s="10" t="s">
        <v>2623</v>
      </c>
      <c r="H305" s="10" t="s">
        <v>2427</v>
      </c>
      <c r="I305" s="18" t="str">
        <v>○</v>
      </c>
      <c r="J305" s="18" t="str">
        <v>○</v>
      </c>
      <c r="K305" s="18" t="str">
        <v>○</v>
      </c>
      <c r="L305" s="18" t="str">
        <v>○</v>
      </c>
      <c r="M305" s="6">
        <v>20</v>
      </c>
      <c r="N305" s="14">
        <v>41000</v>
      </c>
    </row>
    <row r="306" spans="1:14" s="34" customFormat="1" ht="25" customHeight="1">
      <c r="A306" s="5">
        <v>303</v>
      </c>
      <c r="B306" s="6" t="s">
        <v>2238</v>
      </c>
      <c r="C306" s="6" t="s">
        <v>956</v>
      </c>
      <c r="D306" s="6" t="s">
        <v>2801</v>
      </c>
      <c r="E306" s="6">
        <v>3411501814</v>
      </c>
      <c r="F306" s="6" t="s">
        <v>2961</v>
      </c>
      <c r="G306" s="10" t="s">
        <v>2634</v>
      </c>
      <c r="H306" s="10" t="s">
        <v>1357</v>
      </c>
      <c r="I306" s="18" t="str">
        <v>○</v>
      </c>
      <c r="J306" s="18" t="str">
        <v>○</v>
      </c>
      <c r="K306" s="18" t="str">
        <v>○</v>
      </c>
      <c r="L306" s="18" t="str">
        <v>○</v>
      </c>
      <c r="M306" s="6">
        <v>20</v>
      </c>
      <c r="N306" s="14">
        <v>41000</v>
      </c>
    </row>
    <row r="307" spans="1:14" s="34" customFormat="1" ht="25" customHeight="1">
      <c r="A307" s="5">
        <v>304</v>
      </c>
      <c r="B307" s="6" t="s">
        <v>2238</v>
      </c>
      <c r="C307" s="6" t="s">
        <v>3456</v>
      </c>
      <c r="D307" s="6" t="s">
        <v>781</v>
      </c>
      <c r="E307" s="6">
        <v>3411501822</v>
      </c>
      <c r="F307" s="6" t="s">
        <v>3560</v>
      </c>
      <c r="G307" s="10" t="s">
        <v>2444</v>
      </c>
      <c r="H307" s="10" t="s">
        <v>3561</v>
      </c>
      <c r="I307" s="18" t="str">
        <v>○</v>
      </c>
      <c r="J307" s="18" t="str">
        <v>○</v>
      </c>
      <c r="K307" s="18" t="str">
        <v>○</v>
      </c>
      <c r="L307" s="18" t="str">
        <v>○</v>
      </c>
      <c r="M307" s="6">
        <v>20</v>
      </c>
      <c r="N307" s="14">
        <v>41000</v>
      </c>
    </row>
    <row r="308" spans="1:14" s="34" customFormat="1" ht="25" customHeight="1">
      <c r="A308" s="5">
        <v>305</v>
      </c>
      <c r="B308" s="6" t="s">
        <v>2238</v>
      </c>
      <c r="C308" s="6" t="s">
        <v>31</v>
      </c>
      <c r="D308" s="6" t="s">
        <v>220</v>
      </c>
      <c r="E308" s="6">
        <v>3411501830</v>
      </c>
      <c r="F308" s="6" t="s">
        <v>3208</v>
      </c>
      <c r="G308" s="10" t="s">
        <v>102</v>
      </c>
      <c r="H308" s="10" t="s">
        <v>88</v>
      </c>
      <c r="I308" s="18"/>
      <c r="J308" s="18" t="str">
        <v>○</v>
      </c>
      <c r="K308" s="18"/>
      <c r="L308" s="18"/>
      <c r="M308" s="6">
        <v>13</v>
      </c>
      <c r="N308" s="14">
        <v>41730</v>
      </c>
    </row>
    <row r="309" spans="1:14" s="34" customFormat="1" ht="25" customHeight="1">
      <c r="A309" s="5">
        <v>306</v>
      </c>
      <c r="B309" s="6" t="s">
        <v>2238</v>
      </c>
      <c r="C309" s="6" t="s">
        <v>2660</v>
      </c>
      <c r="D309" s="6" t="s">
        <v>991</v>
      </c>
      <c r="E309" s="6">
        <v>3411501947</v>
      </c>
      <c r="F309" s="6" t="s">
        <v>3562</v>
      </c>
      <c r="G309" s="10" t="s">
        <v>1749</v>
      </c>
      <c r="H309" s="10" t="s">
        <v>2432</v>
      </c>
      <c r="I309" s="18" t="str">
        <v>○</v>
      </c>
      <c r="J309" s="18" t="str">
        <v>○</v>
      </c>
      <c r="K309" s="18" t="str">
        <v>○</v>
      </c>
      <c r="L309" s="18" t="str">
        <v>○</v>
      </c>
      <c r="M309" s="6">
        <v>20</v>
      </c>
      <c r="N309" s="14">
        <v>41091</v>
      </c>
    </row>
    <row r="310" spans="1:14" s="34" customFormat="1" ht="25" customHeight="1">
      <c r="A310" s="5">
        <v>307</v>
      </c>
      <c r="B310" s="6" t="s">
        <v>2238</v>
      </c>
      <c r="C310" s="6" t="s">
        <v>3187</v>
      </c>
      <c r="D310" s="6" t="s">
        <v>403</v>
      </c>
      <c r="E310" s="6">
        <v>3411501954</v>
      </c>
      <c r="F310" s="6" t="s">
        <v>3210</v>
      </c>
      <c r="G310" s="10" t="s">
        <v>389</v>
      </c>
      <c r="H310" s="10" t="s">
        <v>922</v>
      </c>
      <c r="I310" s="18"/>
      <c r="J310" s="18" t="str">
        <v>○</v>
      </c>
      <c r="K310" s="18"/>
      <c r="L310" s="18"/>
      <c r="M310" s="6">
        <v>20</v>
      </c>
      <c r="N310" s="14">
        <v>41091</v>
      </c>
    </row>
    <row r="311" spans="1:14" s="34" customFormat="1" ht="25" customHeight="1">
      <c r="A311" s="5">
        <v>308</v>
      </c>
      <c r="B311" s="6" t="s">
        <v>2238</v>
      </c>
      <c r="C311" s="6" t="s">
        <v>2960</v>
      </c>
      <c r="D311" s="6" t="s">
        <v>1362</v>
      </c>
      <c r="E311" s="6">
        <v>3411501988</v>
      </c>
      <c r="F311" s="6" t="s">
        <v>3286</v>
      </c>
      <c r="G311" s="10" t="s">
        <v>1379</v>
      </c>
      <c r="H311" s="10" t="s">
        <v>1379</v>
      </c>
      <c r="I311" s="18"/>
      <c r="J311" s="18"/>
      <c r="K311" s="18" t="str">
        <v>○</v>
      </c>
      <c r="L311" s="18"/>
      <c r="M311" s="6">
        <v>20</v>
      </c>
      <c r="N311" s="14">
        <v>41183</v>
      </c>
    </row>
    <row r="312" spans="1:14" s="34" customFormat="1" ht="25" customHeight="1">
      <c r="A312" s="5">
        <v>309</v>
      </c>
      <c r="B312" s="6" t="s">
        <v>2238</v>
      </c>
      <c r="C312" s="6" t="s">
        <v>3212</v>
      </c>
      <c r="D312" s="6" t="s">
        <v>1215</v>
      </c>
      <c r="E312" s="6">
        <v>3411501996</v>
      </c>
      <c r="F312" s="6" t="s">
        <v>1412</v>
      </c>
      <c r="G312" s="10" t="s">
        <v>1384</v>
      </c>
      <c r="H312" s="10" t="s">
        <v>1384</v>
      </c>
      <c r="I312" s="18" t="str">
        <v>○</v>
      </c>
      <c r="J312" s="18" t="str">
        <v>○</v>
      </c>
      <c r="K312" s="18" t="str">
        <v>○</v>
      </c>
      <c r="L312" s="18" t="str">
        <v>○</v>
      </c>
      <c r="M312" s="6">
        <v>20</v>
      </c>
      <c r="N312" s="14">
        <v>41214</v>
      </c>
    </row>
    <row r="313" spans="1:14" s="34" customFormat="1" ht="25" customHeight="1">
      <c r="A313" s="5">
        <v>310</v>
      </c>
      <c r="B313" s="6" t="s">
        <v>2238</v>
      </c>
      <c r="C313" s="6" t="s">
        <v>2971</v>
      </c>
      <c r="D313" s="6" t="s">
        <v>300</v>
      </c>
      <c r="E313" s="6">
        <v>3411502044</v>
      </c>
      <c r="F313" s="6" t="s">
        <v>1998</v>
      </c>
      <c r="G313" s="10" t="s">
        <v>2441</v>
      </c>
      <c r="H313" s="10" t="s">
        <v>2441</v>
      </c>
      <c r="I313" s="18" t="str">
        <v>○</v>
      </c>
      <c r="J313" s="18" t="str">
        <v>○</v>
      </c>
      <c r="K313" s="18" t="str">
        <v>○</v>
      </c>
      <c r="L313" s="18"/>
      <c r="M313" s="6">
        <v>20</v>
      </c>
      <c r="N313" s="14">
        <v>41365</v>
      </c>
    </row>
    <row r="314" spans="1:14" s="34" customFormat="1" ht="25" customHeight="1">
      <c r="A314" s="5">
        <v>311</v>
      </c>
      <c r="B314" s="6" t="s">
        <v>2238</v>
      </c>
      <c r="C314" s="6" t="s">
        <v>31</v>
      </c>
      <c r="D314" s="6" t="s">
        <v>333</v>
      </c>
      <c r="E314" s="6">
        <v>3411502051</v>
      </c>
      <c r="F314" s="6" t="s">
        <v>3213</v>
      </c>
      <c r="G314" s="10" t="s">
        <v>14</v>
      </c>
      <c r="H314" s="10" t="s">
        <v>320</v>
      </c>
      <c r="I314" s="18"/>
      <c r="J314" s="18" t="str">
        <v>○</v>
      </c>
      <c r="K314" s="18"/>
      <c r="L314" s="18"/>
      <c r="M314" s="6">
        <v>14</v>
      </c>
      <c r="N314" s="14">
        <v>41365</v>
      </c>
    </row>
    <row r="315" spans="1:14" s="34" customFormat="1" ht="25" customHeight="1">
      <c r="A315" s="5">
        <v>312</v>
      </c>
      <c r="B315" s="6" t="s">
        <v>2238</v>
      </c>
      <c r="C315" s="6" t="s">
        <v>1437</v>
      </c>
      <c r="D315" s="6" t="s">
        <v>2797</v>
      </c>
      <c r="E315" s="6">
        <v>3411502127</v>
      </c>
      <c r="F315" s="6" t="s">
        <v>2899</v>
      </c>
      <c r="G315" s="10" t="s">
        <v>2437</v>
      </c>
      <c r="H315" s="10" t="s">
        <v>2437</v>
      </c>
      <c r="I315" s="18" t="str">
        <v>○</v>
      </c>
      <c r="J315" s="18" t="str">
        <v>○</v>
      </c>
      <c r="K315" s="18" t="str">
        <v>○</v>
      </c>
      <c r="L315" s="18"/>
      <c r="M315" s="6">
        <v>20</v>
      </c>
      <c r="N315" s="14">
        <v>41640</v>
      </c>
    </row>
    <row r="316" spans="1:14" s="34" customFormat="1" ht="25" customHeight="1">
      <c r="A316" s="5">
        <v>313</v>
      </c>
      <c r="B316" s="6" t="s">
        <v>2238</v>
      </c>
      <c r="C316" s="6" t="s">
        <v>1254</v>
      </c>
      <c r="D316" s="6" t="s">
        <v>700</v>
      </c>
      <c r="E316" s="6">
        <v>3411502135</v>
      </c>
      <c r="F316" s="6" t="s">
        <v>859</v>
      </c>
      <c r="G316" s="10" t="s">
        <v>344</v>
      </c>
      <c r="H316" s="10" t="s">
        <v>2435</v>
      </c>
      <c r="I316" s="18" t="str">
        <v>○</v>
      </c>
      <c r="J316" s="18" t="str">
        <v>○</v>
      </c>
      <c r="K316" s="18" t="str">
        <v>○</v>
      </c>
      <c r="L316" s="18"/>
      <c r="M316" s="6">
        <v>20</v>
      </c>
      <c r="N316" s="14">
        <v>41640</v>
      </c>
    </row>
    <row r="317" spans="1:14" s="34" customFormat="1" ht="25" customHeight="1">
      <c r="A317" s="5">
        <v>314</v>
      </c>
      <c r="B317" s="6" t="s">
        <v>2238</v>
      </c>
      <c r="C317" s="6" t="s">
        <v>3207</v>
      </c>
      <c r="D317" s="6" t="s">
        <v>1993</v>
      </c>
      <c r="E317" s="6">
        <v>3411502143</v>
      </c>
      <c r="F317" s="6" t="s">
        <v>3173</v>
      </c>
      <c r="G317" s="10" t="s">
        <v>353</v>
      </c>
      <c r="H317" s="10" t="s">
        <v>351</v>
      </c>
      <c r="I317" s="18" t="str">
        <v>○</v>
      </c>
      <c r="J317" s="18" t="str">
        <v>○</v>
      </c>
      <c r="K317" s="18" t="str">
        <v>○</v>
      </c>
      <c r="L317" s="18" t="str">
        <v>○</v>
      </c>
      <c r="M317" s="6">
        <v>10</v>
      </c>
      <c r="N317" s="14">
        <v>43617</v>
      </c>
    </row>
    <row r="318" spans="1:14" s="34" customFormat="1" ht="25" customHeight="1">
      <c r="A318" s="5">
        <v>315</v>
      </c>
      <c r="B318" s="6" t="s">
        <v>2238</v>
      </c>
      <c r="C318" s="6" t="s">
        <v>2957</v>
      </c>
      <c r="D318" s="6" t="s">
        <v>637</v>
      </c>
      <c r="E318" s="6">
        <v>3411502150</v>
      </c>
      <c r="F318" s="6" t="s">
        <v>3563</v>
      </c>
      <c r="G318" s="10" t="s">
        <v>2628</v>
      </c>
      <c r="H318" s="10" t="s">
        <v>2380</v>
      </c>
      <c r="I318" s="18" t="str">
        <v>○</v>
      </c>
      <c r="J318" s="18" t="str">
        <v>○</v>
      </c>
      <c r="K318" s="18" t="str">
        <v>○</v>
      </c>
      <c r="L318" s="18" t="str">
        <v>○</v>
      </c>
      <c r="M318" s="6">
        <v>20</v>
      </c>
      <c r="N318" s="14">
        <v>41730</v>
      </c>
    </row>
    <row r="319" spans="1:14" s="34" customFormat="1" ht="25" customHeight="1">
      <c r="A319" s="5">
        <v>316</v>
      </c>
      <c r="B319" s="6" t="s">
        <v>2238</v>
      </c>
      <c r="C319" s="6" t="s">
        <v>1225</v>
      </c>
      <c r="D319" s="6" t="s">
        <v>1226</v>
      </c>
      <c r="E319" s="6">
        <v>3411502184</v>
      </c>
      <c r="F319" s="6" t="s">
        <v>3395</v>
      </c>
      <c r="G319" s="10" t="s">
        <v>990</v>
      </c>
      <c r="H319" s="10" t="s">
        <v>412</v>
      </c>
      <c r="I319" s="18" t="str">
        <v>○</v>
      </c>
      <c r="J319" s="18" t="str">
        <v>○</v>
      </c>
      <c r="K319" s="18" t="str">
        <v>○</v>
      </c>
      <c r="L319" s="18"/>
      <c r="M319" s="6">
        <v>10</v>
      </c>
      <c r="N319" s="14">
        <v>45717</v>
      </c>
    </row>
    <row r="320" spans="1:14" s="34" customFormat="1" ht="25" customHeight="1">
      <c r="A320" s="5">
        <v>317</v>
      </c>
      <c r="B320" s="6" t="s">
        <v>2238</v>
      </c>
      <c r="C320" s="6" t="s">
        <v>1368</v>
      </c>
      <c r="D320" s="6" t="s">
        <v>997</v>
      </c>
      <c r="E320" s="6">
        <v>3411502192</v>
      </c>
      <c r="F320" s="6" t="s">
        <v>2143</v>
      </c>
      <c r="G320" s="10" t="s">
        <v>2621</v>
      </c>
      <c r="H320" s="10" t="s">
        <v>520</v>
      </c>
      <c r="I320" s="18" t="str">
        <v>○</v>
      </c>
      <c r="J320" s="18" t="str">
        <v>○</v>
      </c>
      <c r="K320" s="18" t="str">
        <v>○</v>
      </c>
      <c r="L320" s="18"/>
      <c r="M320" s="6">
        <v>20</v>
      </c>
      <c r="N320" s="14">
        <v>41791</v>
      </c>
    </row>
    <row r="321" spans="1:14" s="34" customFormat="1" ht="25" customHeight="1">
      <c r="A321" s="5">
        <v>318</v>
      </c>
      <c r="B321" s="6" t="s">
        <v>2238</v>
      </c>
      <c r="C321" s="6" t="s">
        <v>2964</v>
      </c>
      <c r="D321" s="6" t="s">
        <v>2789</v>
      </c>
      <c r="E321" s="6">
        <v>3411502234</v>
      </c>
      <c r="F321" s="6" t="s">
        <v>3166</v>
      </c>
      <c r="G321" s="10" t="s">
        <v>2422</v>
      </c>
      <c r="H321" s="10" t="s">
        <v>2422</v>
      </c>
      <c r="I321" s="18" t="str">
        <v>○</v>
      </c>
      <c r="J321" s="18" t="str">
        <v>○</v>
      </c>
      <c r="K321" s="18" t="str">
        <v>○</v>
      </c>
      <c r="L321" s="18"/>
      <c r="M321" s="6">
        <v>20</v>
      </c>
      <c r="N321" s="14">
        <v>41821</v>
      </c>
    </row>
    <row r="322" spans="1:14" s="34" customFormat="1" ht="25" customHeight="1">
      <c r="A322" s="5">
        <v>319</v>
      </c>
      <c r="B322" s="6" t="s">
        <v>2238</v>
      </c>
      <c r="C322" s="6" t="s">
        <v>3333</v>
      </c>
      <c r="D322" s="6" t="s">
        <v>1659</v>
      </c>
      <c r="E322" s="6">
        <v>3411502242</v>
      </c>
      <c r="F322" s="6" t="s">
        <v>3334</v>
      </c>
      <c r="G322" s="10" t="s">
        <v>1660</v>
      </c>
      <c r="H322" s="10" t="s">
        <v>310</v>
      </c>
      <c r="I322" s="18" t="str">
        <v>○</v>
      </c>
      <c r="J322" s="18" t="str">
        <v>○</v>
      </c>
      <c r="K322" s="18" t="str">
        <v>○</v>
      </c>
      <c r="L322" s="18" t="str">
        <v>○</v>
      </c>
      <c r="M322" s="6">
        <v>30</v>
      </c>
      <c r="N322" s="14">
        <v>41821</v>
      </c>
    </row>
    <row r="323" spans="1:14" s="34" customFormat="1" ht="25" customHeight="1">
      <c r="A323" s="5">
        <v>320</v>
      </c>
      <c r="B323" s="6" t="s">
        <v>2238</v>
      </c>
      <c r="C323" s="6" t="s">
        <v>1385</v>
      </c>
      <c r="D323" s="6" t="s">
        <v>2799</v>
      </c>
      <c r="E323" s="6">
        <v>3411502267</v>
      </c>
      <c r="F323" s="6" t="s">
        <v>1084</v>
      </c>
      <c r="G323" s="10" t="s">
        <v>246</v>
      </c>
      <c r="H323" s="10" t="s">
        <v>2442</v>
      </c>
      <c r="I323" s="18" t="str">
        <v>○</v>
      </c>
      <c r="J323" s="18" t="str">
        <v>○</v>
      </c>
      <c r="K323" s="18" t="str">
        <v>○</v>
      </c>
      <c r="L323" s="18"/>
      <c r="M323" s="6">
        <v>20</v>
      </c>
      <c r="N323" s="14">
        <v>42795</v>
      </c>
    </row>
    <row r="324" spans="1:14" s="34" customFormat="1" ht="25" customHeight="1">
      <c r="A324" s="5">
        <v>321</v>
      </c>
      <c r="B324" s="6" t="s">
        <v>2238</v>
      </c>
      <c r="C324" s="6" t="s">
        <v>359</v>
      </c>
      <c r="D324" s="6" t="s">
        <v>2790</v>
      </c>
      <c r="E324" s="6">
        <v>3411502291</v>
      </c>
      <c r="F324" s="6" t="s">
        <v>3564</v>
      </c>
      <c r="G324" s="10" t="s">
        <v>2423</v>
      </c>
      <c r="H324" s="10" t="s">
        <v>2423</v>
      </c>
      <c r="I324" s="18" t="str">
        <v>○</v>
      </c>
      <c r="J324" s="18" t="str">
        <v>○</v>
      </c>
      <c r="K324" s="18" t="str">
        <v>○</v>
      </c>
      <c r="L324" s="18" t="str">
        <v>○</v>
      </c>
      <c r="M324" s="6">
        <v>20</v>
      </c>
      <c r="N324" s="14">
        <v>41913</v>
      </c>
    </row>
    <row r="325" spans="1:14" s="34" customFormat="1" ht="25" customHeight="1">
      <c r="A325" s="5">
        <v>322</v>
      </c>
      <c r="B325" s="6" t="s">
        <v>2238</v>
      </c>
      <c r="C325" s="6" t="s">
        <v>1397</v>
      </c>
      <c r="D325" s="6" t="s">
        <v>2805</v>
      </c>
      <c r="E325" s="6">
        <v>3411502333</v>
      </c>
      <c r="F325" s="6" t="s">
        <v>3565</v>
      </c>
      <c r="G325" s="10" t="s">
        <v>2639</v>
      </c>
      <c r="H325" s="10" t="s">
        <v>2327</v>
      </c>
      <c r="I325" s="18" t="str">
        <v>○</v>
      </c>
      <c r="J325" s="18" t="str">
        <v>○</v>
      </c>
      <c r="K325" s="18" t="str">
        <v>○</v>
      </c>
      <c r="L325" s="18" t="str">
        <v>○</v>
      </c>
      <c r="M325" s="6">
        <v>20</v>
      </c>
      <c r="N325" s="14">
        <v>43344</v>
      </c>
    </row>
    <row r="326" spans="1:14" s="34" customFormat="1" ht="25" customHeight="1">
      <c r="A326" s="5">
        <v>323</v>
      </c>
      <c r="B326" s="6" t="s">
        <v>2238</v>
      </c>
      <c r="C326" s="6" t="s">
        <v>3566</v>
      </c>
      <c r="D326" s="6" t="s">
        <v>647</v>
      </c>
      <c r="E326" s="6">
        <v>3411502358</v>
      </c>
      <c r="F326" s="6" t="s">
        <v>3567</v>
      </c>
      <c r="G326" s="10" t="s">
        <v>1102</v>
      </c>
      <c r="H326" s="10" t="s">
        <v>2454</v>
      </c>
      <c r="I326" s="18"/>
      <c r="J326" s="18"/>
      <c r="K326" s="18" t="str">
        <v>○</v>
      </c>
      <c r="L326" s="18"/>
      <c r="M326" s="6">
        <v>20</v>
      </c>
      <c r="N326" s="14">
        <v>42036</v>
      </c>
    </row>
    <row r="327" spans="1:14" s="34" customFormat="1" ht="25" customHeight="1">
      <c r="A327" s="5">
        <v>324</v>
      </c>
      <c r="B327" s="6" t="s">
        <v>2238</v>
      </c>
      <c r="C327" s="6" t="s">
        <v>108</v>
      </c>
      <c r="D327" s="6" t="s">
        <v>769</v>
      </c>
      <c r="E327" s="6">
        <v>3411502366</v>
      </c>
      <c r="F327" s="6" t="s">
        <v>1704</v>
      </c>
      <c r="G327" s="10" t="s">
        <v>634</v>
      </c>
      <c r="H327" s="10" t="s">
        <v>1664</v>
      </c>
      <c r="I327" s="18" t="str">
        <v>○</v>
      </c>
      <c r="J327" s="18" t="str">
        <v>○</v>
      </c>
      <c r="K327" s="18" t="str">
        <v>○</v>
      </c>
      <c r="L327" s="18" t="str">
        <v>○</v>
      </c>
      <c r="M327" s="6">
        <v>10</v>
      </c>
      <c r="N327" s="14">
        <v>45717</v>
      </c>
    </row>
    <row r="328" spans="1:14" s="34" customFormat="1" ht="25" customHeight="1">
      <c r="A328" s="5">
        <v>325</v>
      </c>
      <c r="B328" s="6" t="s">
        <v>2238</v>
      </c>
      <c r="C328" s="6" t="s">
        <v>2973</v>
      </c>
      <c r="D328" s="6" t="s">
        <v>222</v>
      </c>
      <c r="E328" s="6">
        <v>3411502416</v>
      </c>
      <c r="F328" s="6" t="s">
        <v>3217</v>
      </c>
      <c r="G328" s="10" t="s">
        <v>2641</v>
      </c>
      <c r="H328" s="10" t="s">
        <v>1154</v>
      </c>
      <c r="I328" s="18" t="str">
        <v>○</v>
      </c>
      <c r="J328" s="18" t="str">
        <v>○</v>
      </c>
      <c r="K328" s="18" t="str">
        <v>○</v>
      </c>
      <c r="L328" s="18" t="str">
        <v>○</v>
      </c>
      <c r="M328" s="6">
        <v>20</v>
      </c>
      <c r="N328" s="14">
        <v>42125</v>
      </c>
    </row>
    <row r="329" spans="1:14" s="34" customFormat="1" ht="25" customHeight="1">
      <c r="A329" s="5">
        <v>326</v>
      </c>
      <c r="B329" s="6" t="s">
        <v>2238</v>
      </c>
      <c r="C329" s="6" t="s">
        <v>2965</v>
      </c>
      <c r="D329" s="6" t="s">
        <v>1789</v>
      </c>
      <c r="E329" s="6">
        <v>3411502507</v>
      </c>
      <c r="F329" s="6" t="s">
        <v>803</v>
      </c>
      <c r="G329" s="10" t="s">
        <v>2434</v>
      </c>
      <c r="H329" s="10" t="s">
        <v>2434</v>
      </c>
      <c r="I329" s="18" t="str">
        <v>○</v>
      </c>
      <c r="J329" s="18" t="str">
        <v>○</v>
      </c>
      <c r="K329" s="18" t="str">
        <v>○</v>
      </c>
      <c r="L329" s="18" t="str">
        <v>○</v>
      </c>
      <c r="M329" s="6">
        <v>20</v>
      </c>
      <c r="N329" s="14">
        <v>42401</v>
      </c>
    </row>
    <row r="330" spans="1:14" s="34" customFormat="1" ht="25" customHeight="1">
      <c r="A330" s="5">
        <v>327</v>
      </c>
      <c r="B330" s="6" t="s">
        <v>2238</v>
      </c>
      <c r="C330" s="6" t="s">
        <v>216</v>
      </c>
      <c r="D330" s="6" t="s">
        <v>2787</v>
      </c>
      <c r="E330" s="6">
        <v>3411502556</v>
      </c>
      <c r="F330" s="6" t="s">
        <v>3568</v>
      </c>
      <c r="G330" s="10" t="s">
        <v>2612</v>
      </c>
      <c r="H330" s="10" t="s">
        <v>2416</v>
      </c>
      <c r="I330" s="18" t="str">
        <v>○</v>
      </c>
      <c r="J330" s="18" t="str">
        <v>○</v>
      </c>
      <c r="K330" s="18" t="str">
        <v>○</v>
      </c>
      <c r="L330" s="18" t="str">
        <v>○</v>
      </c>
      <c r="M330" s="6">
        <v>20</v>
      </c>
      <c r="N330" s="14">
        <v>42491</v>
      </c>
    </row>
    <row r="331" spans="1:14" s="34" customFormat="1" ht="25" customHeight="1">
      <c r="A331" s="5">
        <v>328</v>
      </c>
      <c r="B331" s="6" t="s">
        <v>2238</v>
      </c>
      <c r="C331" s="6" t="s">
        <v>1262</v>
      </c>
      <c r="D331" s="6" t="s">
        <v>1764</v>
      </c>
      <c r="E331" s="6">
        <v>3411502614</v>
      </c>
      <c r="F331" s="6" t="s">
        <v>554</v>
      </c>
      <c r="G331" s="10" t="s">
        <v>162</v>
      </c>
      <c r="H331" s="10" t="s">
        <v>162</v>
      </c>
      <c r="I331" s="18" t="str">
        <v>○</v>
      </c>
      <c r="J331" s="18" t="str">
        <v>○</v>
      </c>
      <c r="K331" s="18" t="str">
        <v>○</v>
      </c>
      <c r="L331" s="18" t="str">
        <v>○</v>
      </c>
      <c r="M331" s="6">
        <v>10</v>
      </c>
      <c r="N331" s="14">
        <v>43040</v>
      </c>
    </row>
    <row r="332" spans="1:14" s="34" customFormat="1" ht="25" customHeight="1">
      <c r="A332" s="5">
        <v>329</v>
      </c>
      <c r="B332" s="6" t="s">
        <v>2238</v>
      </c>
      <c r="C332" s="6" t="s">
        <v>1911</v>
      </c>
      <c r="D332" s="6" t="s">
        <v>1901</v>
      </c>
      <c r="E332" s="6">
        <v>3411502689</v>
      </c>
      <c r="F332" s="6" t="s">
        <v>1184</v>
      </c>
      <c r="G332" s="10" t="s">
        <v>526</v>
      </c>
      <c r="H332" s="10" t="s">
        <v>526</v>
      </c>
      <c r="I332" s="18" t="str">
        <v>○</v>
      </c>
      <c r="J332" s="18" t="str">
        <v>○</v>
      </c>
      <c r="K332" s="18" t="str">
        <v>○</v>
      </c>
      <c r="L332" s="18"/>
      <c r="M332" s="6">
        <v>34</v>
      </c>
      <c r="N332" s="14">
        <v>43009</v>
      </c>
    </row>
    <row r="333" spans="1:14" s="34" customFormat="1" ht="25" customHeight="1">
      <c r="A333" s="5">
        <v>330</v>
      </c>
      <c r="B333" s="6" t="s">
        <v>2238</v>
      </c>
      <c r="C333" s="6" t="s">
        <v>2895</v>
      </c>
      <c r="D333" s="6" t="s">
        <v>1127</v>
      </c>
      <c r="E333" s="6">
        <v>3411502846</v>
      </c>
      <c r="F333" s="6" t="s">
        <v>1566</v>
      </c>
      <c r="G333" s="10" t="s">
        <v>301</v>
      </c>
      <c r="H333" s="10" t="s">
        <v>2445</v>
      </c>
      <c r="I333" s="18" t="str">
        <v>○</v>
      </c>
      <c r="J333" s="18" t="str">
        <v>○</v>
      </c>
      <c r="K333" s="18" t="str">
        <v>○</v>
      </c>
      <c r="L333" s="18" t="str">
        <v>○</v>
      </c>
      <c r="M333" s="6">
        <v>20</v>
      </c>
      <c r="N333" s="14">
        <v>43556</v>
      </c>
    </row>
    <row r="334" spans="1:14" s="34" customFormat="1" ht="25" customHeight="1">
      <c r="A334" s="5">
        <v>331</v>
      </c>
      <c r="B334" s="6" t="s">
        <v>2238</v>
      </c>
      <c r="C334" s="6" t="s">
        <v>3207</v>
      </c>
      <c r="D334" s="6" t="s">
        <v>549</v>
      </c>
      <c r="E334" s="6">
        <v>3411502929</v>
      </c>
      <c r="F334" s="6" t="s">
        <v>3219</v>
      </c>
      <c r="G334" s="10" t="s">
        <v>1739</v>
      </c>
      <c r="H334" s="10" t="s">
        <v>1488</v>
      </c>
      <c r="I334" s="18" t="str">
        <v>○</v>
      </c>
      <c r="J334" s="18" t="str">
        <v>○</v>
      </c>
      <c r="K334" s="18" t="str">
        <v>○</v>
      </c>
      <c r="L334" s="18" t="str">
        <v>○</v>
      </c>
      <c r="M334" s="6">
        <v>20</v>
      </c>
      <c r="N334" s="14">
        <v>43922</v>
      </c>
    </row>
    <row r="335" spans="1:14" s="34" customFormat="1" ht="25" customHeight="1">
      <c r="A335" s="5">
        <v>332</v>
      </c>
      <c r="B335" s="6" t="s">
        <v>2238</v>
      </c>
      <c r="C335" s="6" t="s">
        <v>2057</v>
      </c>
      <c r="D335" s="6" t="s">
        <v>3569</v>
      </c>
      <c r="E335" s="6">
        <v>3411503067</v>
      </c>
      <c r="F335" s="6" t="s">
        <v>3335</v>
      </c>
      <c r="G335" s="10" t="s">
        <v>950</v>
      </c>
      <c r="H335" s="10" t="s">
        <v>2227</v>
      </c>
      <c r="I335" s="18" t="str">
        <v>○</v>
      </c>
      <c r="J335" s="18" t="str">
        <v>○</v>
      </c>
      <c r="K335" s="18" t="str">
        <v>○</v>
      </c>
      <c r="L335" s="18"/>
      <c r="M335" s="6">
        <v>10</v>
      </c>
      <c r="N335" s="14">
        <v>45444</v>
      </c>
    </row>
    <row r="336" spans="1:14" s="34" customFormat="1" ht="25" customHeight="1">
      <c r="A336" s="5">
        <v>333</v>
      </c>
      <c r="B336" s="6" t="s">
        <v>2238</v>
      </c>
      <c r="C336" s="6" t="s">
        <v>3336</v>
      </c>
      <c r="D336" s="6" t="s">
        <v>1691</v>
      </c>
      <c r="E336" s="6">
        <v>3411503083</v>
      </c>
      <c r="F336" s="6" t="s">
        <v>2356</v>
      </c>
      <c r="G336" s="10" t="s">
        <v>211</v>
      </c>
      <c r="H336" s="10"/>
      <c r="I336" s="18" t="str">
        <v>○</v>
      </c>
      <c r="J336" s="18" t="str">
        <v>○</v>
      </c>
      <c r="K336" s="18" t="str">
        <v>○</v>
      </c>
      <c r="L336" s="18" t="str">
        <v>○</v>
      </c>
      <c r="M336" s="6">
        <v>10</v>
      </c>
      <c r="N336" s="14">
        <v>45444</v>
      </c>
    </row>
    <row r="337" spans="1:14" s="34" customFormat="1" ht="25" customHeight="1">
      <c r="A337" s="5">
        <v>334</v>
      </c>
      <c r="B337" s="6" t="s">
        <v>2238</v>
      </c>
      <c r="C337" s="6" t="s">
        <v>1258</v>
      </c>
      <c r="D337" s="6" t="s">
        <v>598</v>
      </c>
      <c r="E337" s="6">
        <v>3411503158</v>
      </c>
      <c r="F337" s="6" t="s">
        <v>893</v>
      </c>
      <c r="G337" s="10" t="s">
        <v>2632</v>
      </c>
      <c r="H337" s="10" t="s">
        <v>2447</v>
      </c>
      <c r="I337" s="18" t="str">
        <v>○</v>
      </c>
      <c r="J337" s="18" t="str">
        <v>○</v>
      </c>
      <c r="K337" s="18" t="str">
        <v>○</v>
      </c>
      <c r="L337" s="18" t="str">
        <v>○</v>
      </c>
      <c r="M337" s="6">
        <v>20</v>
      </c>
      <c r="N337" s="14">
        <v>44562</v>
      </c>
    </row>
    <row r="338" spans="1:14" s="34" customFormat="1" ht="25" customHeight="1">
      <c r="A338" s="5">
        <v>335</v>
      </c>
      <c r="B338" s="6" t="s">
        <v>2238</v>
      </c>
      <c r="C338" s="6" t="s">
        <v>2072</v>
      </c>
      <c r="D338" s="6" t="s">
        <v>1332</v>
      </c>
      <c r="E338" s="6">
        <v>3411503166</v>
      </c>
      <c r="F338" s="6" t="s">
        <v>1812</v>
      </c>
      <c r="G338" s="10" t="s">
        <v>2331</v>
      </c>
      <c r="H338" s="10" t="s">
        <v>2073</v>
      </c>
      <c r="I338" s="18" t="str">
        <v>○</v>
      </c>
      <c r="J338" s="18" t="str">
        <v>○</v>
      </c>
      <c r="K338" s="18" t="str">
        <v>○</v>
      </c>
      <c r="L338" s="18"/>
      <c r="M338" s="6">
        <v>60</v>
      </c>
      <c r="N338" s="14">
        <v>44562</v>
      </c>
    </row>
    <row r="339" spans="1:14" s="34" customFormat="1" ht="25" customHeight="1">
      <c r="A339" s="5">
        <v>336</v>
      </c>
      <c r="B339" s="6" t="s">
        <v>2238</v>
      </c>
      <c r="C339" s="6" t="s">
        <v>275</v>
      </c>
      <c r="D339" s="6" t="s">
        <v>1061</v>
      </c>
      <c r="E339" s="6">
        <v>3411503182</v>
      </c>
      <c r="F339" s="6" t="s">
        <v>174</v>
      </c>
      <c r="G339" s="10" t="s">
        <v>135</v>
      </c>
      <c r="H339" s="10"/>
      <c r="I339" s="18" t="str">
        <v>○</v>
      </c>
      <c r="J339" s="18" t="str">
        <v>○</v>
      </c>
      <c r="K339" s="18" t="str">
        <v>○</v>
      </c>
      <c r="L339" s="18"/>
      <c r="M339" s="6">
        <v>20</v>
      </c>
      <c r="N339" s="14">
        <v>44652</v>
      </c>
    </row>
    <row r="340" spans="1:14" s="34" customFormat="1" ht="25" customHeight="1">
      <c r="A340" s="5">
        <v>337</v>
      </c>
      <c r="B340" s="6" t="s">
        <v>2238</v>
      </c>
      <c r="C340" s="6" t="s">
        <v>2057</v>
      </c>
      <c r="D340" s="6" t="s">
        <v>3605</v>
      </c>
      <c r="E340" s="6">
        <v>3411503307</v>
      </c>
      <c r="F340" s="6" t="s">
        <v>3720</v>
      </c>
      <c r="G340" s="10" t="s">
        <v>3719</v>
      </c>
      <c r="H340" s="10" t="s">
        <v>3718</v>
      </c>
      <c r="I340" s="18" t="str">
        <v>○</v>
      </c>
      <c r="J340" s="18" t="str">
        <v>○</v>
      </c>
      <c r="K340" s="18" t="str">
        <v>○</v>
      </c>
      <c r="L340" s="18" t="str">
        <v>○</v>
      </c>
      <c r="M340" s="6">
        <v>20</v>
      </c>
      <c r="N340" s="14">
        <v>44713</v>
      </c>
    </row>
    <row r="341" spans="1:14" s="34" customFormat="1" ht="25" customHeight="1">
      <c r="A341" s="5">
        <v>338</v>
      </c>
      <c r="B341" s="6" t="s">
        <v>2238</v>
      </c>
      <c r="C341" s="6" t="s">
        <v>2281</v>
      </c>
      <c r="D341" s="6" t="s">
        <v>2212</v>
      </c>
      <c r="E341" s="6">
        <v>3411503323</v>
      </c>
      <c r="F341" s="6" t="s">
        <v>1677</v>
      </c>
      <c r="G341" s="10" t="s">
        <v>2282</v>
      </c>
      <c r="H341" s="10" t="s">
        <v>1841</v>
      </c>
      <c r="I341" s="18" t="str">
        <v>○</v>
      </c>
      <c r="J341" s="18" t="str">
        <v>○</v>
      </c>
      <c r="K341" s="18" t="str">
        <v>○</v>
      </c>
      <c r="L341" s="18" t="str">
        <v>○</v>
      </c>
      <c r="M341" s="6">
        <v>10</v>
      </c>
      <c r="N341" s="14">
        <v>45047</v>
      </c>
    </row>
    <row r="342" spans="1:14" s="34" customFormat="1" ht="25" customHeight="1">
      <c r="A342" s="5">
        <v>339</v>
      </c>
      <c r="B342" s="6" t="s">
        <v>2238</v>
      </c>
      <c r="C342" s="6" t="s">
        <v>2299</v>
      </c>
      <c r="D342" s="6" t="s">
        <v>3338</v>
      </c>
      <c r="E342" s="6">
        <v>3411503331</v>
      </c>
      <c r="F342" s="6" t="s">
        <v>3339</v>
      </c>
      <c r="G342" s="10" t="s">
        <v>1634</v>
      </c>
      <c r="H342" s="10" t="s">
        <v>2090</v>
      </c>
      <c r="I342" s="18"/>
      <c r="J342" s="18" t="str">
        <v>○</v>
      </c>
      <c r="K342" s="18" t="str">
        <v>○</v>
      </c>
      <c r="L342" s="18" t="str">
        <v>○</v>
      </c>
      <c r="M342" s="6">
        <v>14</v>
      </c>
      <c r="N342" s="14">
        <v>44805</v>
      </c>
    </row>
    <row r="343" spans="1:14" s="34" customFormat="1" ht="25" customHeight="1">
      <c r="A343" s="5">
        <v>340</v>
      </c>
      <c r="B343" s="6" t="s">
        <v>2238</v>
      </c>
      <c r="C343" s="6" t="s">
        <v>2966</v>
      </c>
      <c r="D343" s="6" t="s">
        <v>2796</v>
      </c>
      <c r="E343" s="6">
        <v>3411503356</v>
      </c>
      <c r="F343" s="6" t="s">
        <v>2689</v>
      </c>
      <c r="G343" s="10" t="s">
        <v>2627</v>
      </c>
      <c r="H343" s="10" t="s">
        <v>2436</v>
      </c>
      <c r="I343" s="18" t="str">
        <v>○</v>
      </c>
      <c r="J343" s="18" t="str">
        <v>○</v>
      </c>
      <c r="K343" s="18" t="str">
        <v>○</v>
      </c>
      <c r="L343" s="18" t="str">
        <v>○</v>
      </c>
      <c r="M343" s="6">
        <v>20</v>
      </c>
      <c r="N343" s="14">
        <v>44866</v>
      </c>
    </row>
    <row r="344" spans="1:14" s="34" customFormat="1" ht="25" customHeight="1">
      <c r="A344" s="5">
        <v>341</v>
      </c>
      <c r="B344" s="6" t="s">
        <v>2238</v>
      </c>
      <c r="C344" s="6" t="s">
        <v>2974</v>
      </c>
      <c r="D344" s="6" t="s">
        <v>2808</v>
      </c>
      <c r="E344" s="6">
        <v>3411503364</v>
      </c>
      <c r="F344" s="6" t="s">
        <v>2336</v>
      </c>
      <c r="G344" s="10" t="s">
        <v>571</v>
      </c>
      <c r="H344" s="10" t="s">
        <v>2451</v>
      </c>
      <c r="I344" s="18" t="str">
        <v>○</v>
      </c>
      <c r="J344" s="18" t="str">
        <v>○</v>
      </c>
      <c r="K344" s="18" t="str">
        <v>○</v>
      </c>
      <c r="L344" s="18"/>
      <c r="M344" s="6">
        <v>20</v>
      </c>
      <c r="N344" s="14">
        <v>44866</v>
      </c>
    </row>
    <row r="345" spans="1:14" s="34" customFormat="1" ht="25" customHeight="1">
      <c r="A345" s="5">
        <v>342</v>
      </c>
      <c r="B345" s="6" t="s">
        <v>2238</v>
      </c>
      <c r="C345" s="6" t="s">
        <v>2302</v>
      </c>
      <c r="D345" s="6" t="s">
        <v>2788</v>
      </c>
      <c r="E345" s="6">
        <v>3411503398</v>
      </c>
      <c r="F345" s="6" t="s">
        <v>3571</v>
      </c>
      <c r="G345" s="10" t="s">
        <v>622</v>
      </c>
      <c r="H345" s="10" t="s">
        <v>2419</v>
      </c>
      <c r="I345" s="18" t="str">
        <v>○</v>
      </c>
      <c r="J345" s="18" t="str">
        <v>○</v>
      </c>
      <c r="K345" s="18" t="str">
        <v>○</v>
      </c>
      <c r="L345" s="18" t="str">
        <v>○</v>
      </c>
      <c r="M345" s="6">
        <v>20</v>
      </c>
      <c r="N345" s="14">
        <v>44958</v>
      </c>
    </row>
    <row r="346" spans="1:14" s="34" customFormat="1" ht="25" customHeight="1">
      <c r="A346" s="5">
        <v>343</v>
      </c>
      <c r="B346" s="6" t="s">
        <v>2238</v>
      </c>
      <c r="C346" s="6" t="s">
        <v>1720</v>
      </c>
      <c r="D346" s="6" t="s">
        <v>881</v>
      </c>
      <c r="E346" s="6">
        <v>3411503406</v>
      </c>
      <c r="F346" s="6" t="s">
        <v>2919</v>
      </c>
      <c r="G346" s="10" t="s">
        <v>2615</v>
      </c>
      <c r="H346" s="10" t="s">
        <v>2417</v>
      </c>
      <c r="I346" s="18" t="str">
        <v>○</v>
      </c>
      <c r="J346" s="18" t="str">
        <v>○</v>
      </c>
      <c r="K346" s="18" t="str">
        <v>○</v>
      </c>
      <c r="L346" s="18" t="str">
        <v>○</v>
      </c>
      <c r="M346" s="6">
        <v>20</v>
      </c>
      <c r="N346" s="14">
        <v>45017</v>
      </c>
    </row>
    <row r="347" spans="1:14" s="34" customFormat="1" ht="25" customHeight="1">
      <c r="A347" s="5">
        <v>344</v>
      </c>
      <c r="B347" s="6" t="s">
        <v>2238</v>
      </c>
      <c r="C347" s="6" t="s">
        <v>2954</v>
      </c>
      <c r="D347" s="6" t="s">
        <v>936</v>
      </c>
      <c r="E347" s="6">
        <v>3411503463</v>
      </c>
      <c r="F347" s="6" t="s">
        <v>2221</v>
      </c>
      <c r="G347" s="10" t="s">
        <v>2613</v>
      </c>
      <c r="H347" s="10"/>
      <c r="I347" s="18" t="str">
        <v>○</v>
      </c>
      <c r="J347" s="18" t="str">
        <v>○</v>
      </c>
      <c r="K347" s="18" t="str">
        <v>○</v>
      </c>
      <c r="L347" s="18" t="str">
        <v>○</v>
      </c>
      <c r="M347" s="6">
        <v>20</v>
      </c>
      <c r="N347" s="14">
        <v>45108</v>
      </c>
    </row>
    <row r="348" spans="1:14" s="34" customFormat="1" ht="25" customHeight="1">
      <c r="A348" s="5">
        <v>345</v>
      </c>
      <c r="B348" s="6" t="s">
        <v>2238</v>
      </c>
      <c r="C348" s="6" t="s">
        <v>153</v>
      </c>
      <c r="D348" s="6" t="s">
        <v>2810</v>
      </c>
      <c r="E348" s="6">
        <v>3411503471</v>
      </c>
      <c r="F348" s="6" t="s">
        <v>3570</v>
      </c>
      <c r="G348" s="10" t="s">
        <v>2642</v>
      </c>
      <c r="H348" s="10" t="s">
        <v>1289</v>
      </c>
      <c r="I348" s="18" t="str">
        <v>○</v>
      </c>
      <c r="J348" s="18" t="str">
        <v>○</v>
      </c>
      <c r="K348" s="18" t="str">
        <v>○</v>
      </c>
      <c r="L348" s="18"/>
      <c r="M348" s="6">
        <v>20</v>
      </c>
      <c r="N348" s="14">
        <v>45108</v>
      </c>
    </row>
    <row r="349" spans="1:14" s="34" customFormat="1" ht="25" customHeight="1">
      <c r="A349" s="5">
        <v>346</v>
      </c>
      <c r="B349" s="6" t="s">
        <v>2238</v>
      </c>
      <c r="C349" s="6" t="s">
        <v>2281</v>
      </c>
      <c r="D349" s="6" t="s">
        <v>2807</v>
      </c>
      <c r="E349" s="6">
        <v>3411503547</v>
      </c>
      <c r="F349" s="6" t="s">
        <v>3159</v>
      </c>
      <c r="G349" s="10" t="s">
        <v>2282</v>
      </c>
      <c r="H349" s="10" t="s">
        <v>1841</v>
      </c>
      <c r="I349" s="18" t="str">
        <v>○</v>
      </c>
      <c r="J349" s="18" t="str">
        <v>○</v>
      </c>
      <c r="K349" s="18" t="str">
        <v>○</v>
      </c>
      <c r="L349" s="18" t="str">
        <v>○</v>
      </c>
      <c r="M349" s="6">
        <v>20</v>
      </c>
      <c r="N349" s="14">
        <v>45323</v>
      </c>
    </row>
    <row r="350" spans="1:14" s="34" customFormat="1" ht="25" customHeight="1">
      <c r="A350" s="5">
        <v>347</v>
      </c>
      <c r="B350" s="6" t="s">
        <v>2238</v>
      </c>
      <c r="C350" s="6" t="s">
        <v>2142</v>
      </c>
      <c r="D350" s="6" t="s">
        <v>2804</v>
      </c>
      <c r="E350" s="6">
        <v>3411503562</v>
      </c>
      <c r="F350" s="6" t="s">
        <v>2268</v>
      </c>
      <c r="G350" s="10" t="s">
        <v>646</v>
      </c>
      <c r="H350" s="10" t="s">
        <v>646</v>
      </c>
      <c r="I350" s="18"/>
      <c r="J350" s="18"/>
      <c r="K350" s="18" t="str">
        <v>○</v>
      </c>
      <c r="L350" s="18"/>
      <c r="M350" s="6">
        <v>20</v>
      </c>
      <c r="N350" s="14">
        <v>45383</v>
      </c>
    </row>
    <row r="351" spans="1:14" s="34" customFormat="1" ht="25" customHeight="1">
      <c r="A351" s="5">
        <v>348</v>
      </c>
      <c r="B351" s="6" t="s">
        <v>2238</v>
      </c>
      <c r="C351" s="6" t="s">
        <v>2606</v>
      </c>
      <c r="D351" s="6" t="s">
        <v>1532</v>
      </c>
      <c r="E351" s="6">
        <v>3411503570</v>
      </c>
      <c r="F351" s="6" t="s">
        <v>3572</v>
      </c>
      <c r="G351" s="10" t="s">
        <v>2636</v>
      </c>
      <c r="H351" s="10"/>
      <c r="I351" s="18" t="str">
        <v>○</v>
      </c>
      <c r="J351" s="18" t="str">
        <v>○</v>
      </c>
      <c r="K351" s="18" t="str">
        <v>○</v>
      </c>
      <c r="L351" s="18" t="str">
        <v>○</v>
      </c>
      <c r="M351" s="6">
        <v>20</v>
      </c>
      <c r="N351" s="14">
        <v>45383</v>
      </c>
    </row>
    <row r="352" spans="1:14" s="34" customFormat="1" ht="25" customHeight="1">
      <c r="A352" s="5">
        <v>349</v>
      </c>
      <c r="B352" s="6" t="s">
        <v>2238</v>
      </c>
      <c r="C352" s="6" t="s">
        <v>3574</v>
      </c>
      <c r="D352" s="6" t="s">
        <v>3576</v>
      </c>
      <c r="E352" s="6">
        <v>3411503620</v>
      </c>
      <c r="F352" s="6" t="s">
        <v>3577</v>
      </c>
      <c r="G352" s="10" t="s">
        <v>1213</v>
      </c>
      <c r="H352" s="10" t="s">
        <v>3314</v>
      </c>
      <c r="I352" s="18" t="str">
        <v>○</v>
      </c>
      <c r="J352" s="18" t="str">
        <v>○</v>
      </c>
      <c r="K352" s="18" t="str">
        <v>○</v>
      </c>
      <c r="L352" s="18" t="str">
        <v>○</v>
      </c>
      <c r="M352" s="6">
        <v>20</v>
      </c>
      <c r="N352" s="14">
        <v>45444</v>
      </c>
    </row>
    <row r="353" spans="1:14" s="34" customFormat="1" ht="25" customHeight="1">
      <c r="A353" s="5">
        <v>350</v>
      </c>
      <c r="B353" s="6" t="s">
        <v>2238</v>
      </c>
      <c r="C353" s="6" t="s">
        <v>3575</v>
      </c>
      <c r="D353" s="6" t="s">
        <v>3465</v>
      </c>
      <c r="E353" s="6">
        <v>3411503653</v>
      </c>
      <c r="F353" s="6" t="s">
        <v>3578</v>
      </c>
      <c r="G353" s="10" t="s">
        <v>3579</v>
      </c>
      <c r="H353" s="10" t="s">
        <v>3209</v>
      </c>
      <c r="I353" s="18" t="str">
        <v>○</v>
      </c>
      <c r="J353" s="18" t="str">
        <v>○</v>
      </c>
      <c r="K353" s="18" t="str">
        <v>○</v>
      </c>
      <c r="L353" s="18"/>
      <c r="M353" s="6">
        <v>20</v>
      </c>
      <c r="N353" s="14">
        <v>45597</v>
      </c>
    </row>
    <row r="354" spans="1:14" s="34" customFormat="1" ht="25" customHeight="1">
      <c r="A354" s="5">
        <v>351</v>
      </c>
      <c r="B354" s="6" t="s">
        <v>2238</v>
      </c>
      <c r="C354" s="6" t="s">
        <v>3054</v>
      </c>
      <c r="D354" s="6" t="s">
        <v>2375</v>
      </c>
      <c r="E354" s="6">
        <v>3411503661</v>
      </c>
      <c r="F354" s="6" t="s">
        <v>2684</v>
      </c>
      <c r="G354" s="10" t="s">
        <v>3580</v>
      </c>
      <c r="H354" s="10"/>
      <c r="I354" s="18" t="str">
        <v>○</v>
      </c>
      <c r="J354" s="18" t="str">
        <v>○</v>
      </c>
      <c r="K354" s="18" t="str">
        <v>○</v>
      </c>
      <c r="L354" s="18" t="str">
        <v>○</v>
      </c>
      <c r="M354" s="6">
        <v>20</v>
      </c>
      <c r="N354" s="14">
        <v>45597</v>
      </c>
    </row>
    <row r="355" spans="1:14" s="34" customFormat="1" ht="25" customHeight="1">
      <c r="A355" s="5">
        <v>352</v>
      </c>
      <c r="B355" s="6" t="s">
        <v>2238</v>
      </c>
      <c r="C355" s="6" t="s">
        <v>1397</v>
      </c>
      <c r="D355" s="6" t="s">
        <v>1396</v>
      </c>
      <c r="E355" s="6">
        <v>3411503679</v>
      </c>
      <c r="F355" s="6" t="s">
        <v>488</v>
      </c>
      <c r="G355" s="10" t="s">
        <v>1399</v>
      </c>
      <c r="H355" s="10" t="s">
        <v>3581</v>
      </c>
      <c r="I355" s="18" t="str">
        <v>○</v>
      </c>
      <c r="J355" s="18" t="str">
        <v>○</v>
      </c>
      <c r="K355" s="18" t="str">
        <v>○</v>
      </c>
      <c r="L355" s="18" t="str">
        <v>○</v>
      </c>
      <c r="M355" s="6">
        <v>20</v>
      </c>
      <c r="N355" s="14">
        <v>45597</v>
      </c>
    </row>
    <row r="356" spans="1:14" s="34" customFormat="1" ht="25" customHeight="1">
      <c r="A356" s="5">
        <v>353</v>
      </c>
      <c r="B356" s="6" t="s">
        <v>2238</v>
      </c>
      <c r="C356" s="6" t="s">
        <v>3582</v>
      </c>
      <c r="D356" s="6" t="s">
        <v>3192</v>
      </c>
      <c r="E356" s="6">
        <v>3411503752</v>
      </c>
      <c r="F356" s="6" t="s">
        <v>428</v>
      </c>
      <c r="G356" s="10" t="s">
        <v>1839</v>
      </c>
      <c r="H356" s="10" t="s">
        <v>1956</v>
      </c>
      <c r="I356" s="18" t="str">
        <v>○</v>
      </c>
      <c r="J356" s="18" t="str">
        <v>○</v>
      </c>
      <c r="K356" s="18" t="str">
        <v>○</v>
      </c>
      <c r="L356" s="18" t="str">
        <v>○</v>
      </c>
      <c r="M356" s="6">
        <v>20</v>
      </c>
      <c r="N356" s="14">
        <v>45748</v>
      </c>
    </row>
    <row r="357" spans="1:14" s="34" customFormat="1" ht="25" customHeight="1">
      <c r="A357" s="5">
        <v>354</v>
      </c>
      <c r="B357" s="6" t="s">
        <v>2238</v>
      </c>
      <c r="C357" s="6" t="s">
        <v>3723</v>
      </c>
      <c r="D357" s="6" t="s">
        <v>2902</v>
      </c>
      <c r="E357" s="6">
        <v>3411503802</v>
      </c>
      <c r="F357" s="6" t="s">
        <v>3721</v>
      </c>
      <c r="G357" s="10" t="s">
        <v>2425</v>
      </c>
      <c r="H357" s="10"/>
      <c r="I357" s="18"/>
      <c r="J357" s="18" t="str">
        <v>○</v>
      </c>
      <c r="K357" s="18" t="str">
        <v>○</v>
      </c>
      <c r="L357" s="18"/>
      <c r="M357" s="6">
        <v>10</v>
      </c>
      <c r="N357" s="14">
        <v>45778</v>
      </c>
    </row>
    <row r="358" spans="1:14" s="34" customFormat="1" ht="25" customHeight="1">
      <c r="A358" s="5">
        <v>355</v>
      </c>
      <c r="B358" s="6" t="s">
        <v>2238</v>
      </c>
      <c r="C358" s="6" t="s">
        <v>3724</v>
      </c>
      <c r="D358" s="6" t="s">
        <v>8</v>
      </c>
      <c r="E358" s="6">
        <v>3411503810</v>
      </c>
      <c r="F358" s="6" t="s">
        <v>3722</v>
      </c>
      <c r="G358" s="10" t="s">
        <v>2624</v>
      </c>
      <c r="H358" s="10" t="s">
        <v>2429</v>
      </c>
      <c r="I358" s="18" t="str">
        <v>○</v>
      </c>
      <c r="J358" s="18" t="str">
        <v>○</v>
      </c>
      <c r="K358" s="18" t="str">
        <v>○</v>
      </c>
      <c r="L358" s="18" t="str">
        <v>○</v>
      </c>
      <c r="M358" s="6">
        <v>20</v>
      </c>
      <c r="N358" s="14">
        <v>45778</v>
      </c>
    </row>
    <row r="359" spans="1:14" s="34" customFormat="1" ht="25" customHeight="1">
      <c r="A359" s="5">
        <v>356</v>
      </c>
      <c r="B359" s="6" t="s">
        <v>1486</v>
      </c>
      <c r="C359" s="6" t="s">
        <v>617</v>
      </c>
      <c r="D359" s="6" t="s">
        <v>451</v>
      </c>
      <c r="E359" s="6">
        <v>3411700069</v>
      </c>
      <c r="F359" s="6" t="s">
        <v>119</v>
      </c>
      <c r="G359" s="10" t="s">
        <v>349</v>
      </c>
      <c r="H359" s="10" t="s">
        <v>624</v>
      </c>
      <c r="I359" s="18" t="str">
        <v>○</v>
      </c>
      <c r="J359" s="18" t="str">
        <v>○</v>
      </c>
      <c r="K359" s="18" t="str">
        <v>○</v>
      </c>
      <c r="L359" s="18" t="str">
        <v>○</v>
      </c>
      <c r="M359" s="6">
        <v>20</v>
      </c>
      <c r="N359" s="14">
        <v>39356</v>
      </c>
    </row>
    <row r="360" spans="1:14" s="34" customFormat="1" ht="25" customHeight="1">
      <c r="A360" s="5">
        <v>357</v>
      </c>
      <c r="B360" s="6" t="s">
        <v>1486</v>
      </c>
      <c r="C360" s="6" t="s">
        <v>2958</v>
      </c>
      <c r="D360" s="6" t="s">
        <v>2784</v>
      </c>
      <c r="E360" s="6">
        <v>3411700143</v>
      </c>
      <c r="F360" s="6" t="s">
        <v>3583</v>
      </c>
      <c r="G360" s="10" t="s">
        <v>2415</v>
      </c>
      <c r="H360" s="10" t="s">
        <v>2415</v>
      </c>
      <c r="I360" s="18"/>
      <c r="J360" s="18"/>
      <c r="K360" s="18" t="str">
        <v>○</v>
      </c>
      <c r="L360" s="18"/>
      <c r="M360" s="6">
        <v>20</v>
      </c>
      <c r="N360" s="14">
        <v>39173</v>
      </c>
    </row>
    <row r="361" spans="1:14" s="34" customFormat="1" ht="25" customHeight="1">
      <c r="A361" s="5">
        <v>358</v>
      </c>
      <c r="B361" s="6" t="s">
        <v>1486</v>
      </c>
      <c r="C361" s="6" t="s">
        <v>2100</v>
      </c>
      <c r="D361" s="6" t="s">
        <v>926</v>
      </c>
      <c r="E361" s="6">
        <v>3411700168</v>
      </c>
      <c r="F361" s="6" t="s">
        <v>1548</v>
      </c>
      <c r="G361" s="10" t="s">
        <v>1206</v>
      </c>
      <c r="H361" s="10" t="s">
        <v>52</v>
      </c>
      <c r="I361" s="18" t="str">
        <v>○</v>
      </c>
      <c r="J361" s="18" t="str">
        <v>○</v>
      </c>
      <c r="K361" s="18" t="str">
        <v>○</v>
      </c>
      <c r="L361" s="18" t="str">
        <v>○</v>
      </c>
      <c r="M361" s="6">
        <v>14</v>
      </c>
      <c r="N361" s="14">
        <v>41122</v>
      </c>
    </row>
    <row r="362" spans="1:14" s="34" customFormat="1" ht="25" customHeight="1">
      <c r="A362" s="5">
        <v>359</v>
      </c>
      <c r="B362" s="6" t="s">
        <v>1486</v>
      </c>
      <c r="C362" s="6" t="s">
        <v>617</v>
      </c>
      <c r="D362" s="6" t="s">
        <v>290</v>
      </c>
      <c r="E362" s="6">
        <v>3411700176</v>
      </c>
      <c r="F362" s="6" t="s">
        <v>2667</v>
      </c>
      <c r="G362" s="10" t="s">
        <v>659</v>
      </c>
      <c r="H362" s="10" t="s">
        <v>655</v>
      </c>
      <c r="I362" s="18" t="str">
        <v>○</v>
      </c>
      <c r="J362" s="18" t="str">
        <v>○</v>
      </c>
      <c r="K362" s="18" t="str">
        <v>○</v>
      </c>
      <c r="L362" s="18" t="str">
        <v>○</v>
      </c>
      <c r="M362" s="6">
        <v>10</v>
      </c>
      <c r="N362" s="14">
        <v>40391</v>
      </c>
    </row>
    <row r="363" spans="1:14" s="34" customFormat="1" ht="25" customHeight="1">
      <c r="A363" s="5">
        <v>360</v>
      </c>
      <c r="B363" s="6" t="s">
        <v>1486</v>
      </c>
      <c r="C363" s="6" t="s">
        <v>617</v>
      </c>
      <c r="D363" s="6" t="s">
        <v>623</v>
      </c>
      <c r="E363" s="6">
        <v>3411700184</v>
      </c>
      <c r="F363" s="6" t="s">
        <v>3228</v>
      </c>
      <c r="G363" s="10" t="s">
        <v>187</v>
      </c>
      <c r="H363" s="10" t="s">
        <v>170</v>
      </c>
      <c r="I363" s="18"/>
      <c r="J363" s="18" t="str">
        <v>○</v>
      </c>
      <c r="K363" s="18"/>
      <c r="L363" s="18"/>
      <c r="M363" s="6">
        <v>10</v>
      </c>
      <c r="N363" s="14">
        <v>40513</v>
      </c>
    </row>
    <row r="364" spans="1:14" s="34" customFormat="1" ht="25" customHeight="1">
      <c r="A364" s="5">
        <v>361</v>
      </c>
      <c r="B364" s="6" t="s">
        <v>1486</v>
      </c>
      <c r="C364" s="6" t="s">
        <v>617</v>
      </c>
      <c r="D364" s="6" t="s">
        <v>3726</v>
      </c>
      <c r="E364" s="6">
        <v>3411700226</v>
      </c>
      <c r="F364" s="6" t="s">
        <v>3725</v>
      </c>
      <c r="G364" s="10" t="s">
        <v>2609</v>
      </c>
      <c r="H364" s="10" t="s">
        <v>2414</v>
      </c>
      <c r="I364" s="18"/>
      <c r="J364" s="18" t="str">
        <v>○</v>
      </c>
      <c r="K364" s="18"/>
      <c r="L364" s="18"/>
      <c r="M364" s="6">
        <v>20</v>
      </c>
      <c r="N364" s="14">
        <v>41579</v>
      </c>
    </row>
    <row r="365" spans="1:14" s="34" customFormat="1" ht="25" customHeight="1">
      <c r="A365" s="5">
        <v>362</v>
      </c>
      <c r="B365" s="6" t="s">
        <v>1486</v>
      </c>
      <c r="C365" s="6" t="s">
        <v>617</v>
      </c>
      <c r="D365" s="6" t="s">
        <v>159</v>
      </c>
      <c r="E365" s="6">
        <v>3411700267</v>
      </c>
      <c r="F365" s="6" t="s">
        <v>982</v>
      </c>
      <c r="G365" s="10" t="s">
        <v>278</v>
      </c>
      <c r="H365" s="10" t="s">
        <v>1251</v>
      </c>
      <c r="I365" s="18"/>
      <c r="J365" s="18" t="str">
        <v>○</v>
      </c>
      <c r="K365" s="18" t="str">
        <v>○</v>
      </c>
      <c r="L365" s="18"/>
      <c r="M365" s="6">
        <v>10</v>
      </c>
      <c r="N365" s="14">
        <v>42401</v>
      </c>
    </row>
    <row r="366" spans="1:14" s="34" customFormat="1" ht="25" customHeight="1">
      <c r="A366" s="5">
        <v>363</v>
      </c>
      <c r="B366" s="6" t="s">
        <v>1486</v>
      </c>
      <c r="C366" s="6" t="s">
        <v>1580</v>
      </c>
      <c r="D366" s="6" t="s">
        <v>2785</v>
      </c>
      <c r="E366" s="6">
        <v>3411700309</v>
      </c>
      <c r="F366" s="6" t="s">
        <v>3584</v>
      </c>
      <c r="G366" s="10" t="s">
        <v>2611</v>
      </c>
      <c r="H366" s="10" t="s">
        <v>1831</v>
      </c>
      <c r="I366" s="18" t="str">
        <v>○</v>
      </c>
      <c r="J366" s="18" t="str">
        <v>○</v>
      </c>
      <c r="K366" s="18" t="str">
        <v>○</v>
      </c>
      <c r="L366" s="18"/>
      <c r="M366" s="6">
        <v>20</v>
      </c>
      <c r="N366" s="14">
        <v>43009</v>
      </c>
    </row>
    <row r="367" spans="1:14" s="34" customFormat="1" ht="25" customHeight="1">
      <c r="A367" s="5">
        <v>364</v>
      </c>
      <c r="B367" s="6" t="s">
        <v>1486</v>
      </c>
      <c r="C367" s="6" t="s">
        <v>737</v>
      </c>
      <c r="D367" s="6" t="s">
        <v>247</v>
      </c>
      <c r="E367" s="6">
        <v>3411700317</v>
      </c>
      <c r="F367" s="6" t="s">
        <v>1128</v>
      </c>
      <c r="G367" s="10" t="s">
        <v>1941</v>
      </c>
      <c r="H367" s="10" t="s">
        <v>510</v>
      </c>
      <c r="I367" s="18" t="str">
        <v>○</v>
      </c>
      <c r="J367" s="18" t="str">
        <v>○</v>
      </c>
      <c r="K367" s="18" t="str">
        <v>○</v>
      </c>
      <c r="L367" s="18"/>
      <c r="M367" s="6">
        <v>10</v>
      </c>
      <c r="N367" s="14">
        <v>43221</v>
      </c>
    </row>
    <row r="368" spans="1:14" s="34" customFormat="1" ht="25" customHeight="1">
      <c r="A368" s="5">
        <v>365</v>
      </c>
      <c r="B368" s="6" t="s">
        <v>1486</v>
      </c>
      <c r="C368" s="6" t="s">
        <v>2100</v>
      </c>
      <c r="D368" s="6" t="s">
        <v>2153</v>
      </c>
      <c r="E368" s="6">
        <v>3411700333</v>
      </c>
      <c r="F368" s="6" t="s">
        <v>3233</v>
      </c>
      <c r="G368" s="10" t="s">
        <v>686</v>
      </c>
      <c r="H368" s="10" t="s">
        <v>2154</v>
      </c>
      <c r="I368" s="18" t="str">
        <v>○</v>
      </c>
      <c r="J368" s="18" t="str">
        <v>○</v>
      </c>
      <c r="K368" s="18" t="str">
        <v>○</v>
      </c>
      <c r="L368" s="18" t="str">
        <v>○</v>
      </c>
      <c r="M368" s="6">
        <v>10</v>
      </c>
      <c r="N368" s="14">
        <v>44044</v>
      </c>
    </row>
    <row r="369" spans="1:14" s="34" customFormat="1" ht="25" customHeight="1">
      <c r="A369" s="5">
        <v>366</v>
      </c>
      <c r="B369" s="6" t="s">
        <v>1486</v>
      </c>
      <c r="C369" s="6" t="s">
        <v>2957</v>
      </c>
      <c r="D369" s="6" t="s">
        <v>2783</v>
      </c>
      <c r="E369" s="6">
        <v>3411700358</v>
      </c>
      <c r="F369" s="6" t="s">
        <v>2637</v>
      </c>
      <c r="G369" s="10" t="s">
        <v>2610</v>
      </c>
      <c r="H369" s="10"/>
      <c r="I369" s="18" t="str">
        <v>○</v>
      </c>
      <c r="J369" s="18" t="str">
        <v>○</v>
      </c>
      <c r="K369" s="18" t="str">
        <v>○</v>
      </c>
      <c r="L369" s="18" t="str">
        <v>○</v>
      </c>
      <c r="M369" s="6">
        <v>20</v>
      </c>
      <c r="N369" s="14">
        <v>44927</v>
      </c>
    </row>
    <row r="370" spans="1:14" s="34" customFormat="1" ht="25" customHeight="1">
      <c r="A370" s="5">
        <v>367</v>
      </c>
      <c r="B370" s="6" t="s">
        <v>1486</v>
      </c>
      <c r="C370" s="6" t="s">
        <v>3727</v>
      </c>
      <c r="D370" s="6" t="s">
        <v>3659</v>
      </c>
      <c r="E370" s="6">
        <v>3411700374</v>
      </c>
      <c r="F370" s="6" t="s">
        <v>2018</v>
      </c>
      <c r="G370" s="10" t="s">
        <v>2430</v>
      </c>
      <c r="H370" s="10" t="s">
        <v>444</v>
      </c>
      <c r="I370" s="18" t="str">
        <v>○</v>
      </c>
      <c r="J370" s="18" t="str">
        <v>○</v>
      </c>
      <c r="K370" s="18" t="str">
        <v>○</v>
      </c>
      <c r="L370" s="18" t="str">
        <v>○</v>
      </c>
      <c r="M370" s="6">
        <v>20</v>
      </c>
      <c r="N370" s="14">
        <v>45870</v>
      </c>
    </row>
    <row r="371" spans="1:14" s="34" customFormat="1" ht="25" customHeight="1">
      <c r="A371" s="5">
        <v>368</v>
      </c>
      <c r="B371" s="6" t="s">
        <v>1429</v>
      </c>
      <c r="C371" s="6" t="s">
        <v>952</v>
      </c>
      <c r="D371" s="6" t="s">
        <v>2782</v>
      </c>
      <c r="E371" s="6">
        <v>3411900032</v>
      </c>
      <c r="F371" s="6" t="s">
        <v>2183</v>
      </c>
      <c r="G371" s="10" t="s">
        <v>1001</v>
      </c>
      <c r="H371" s="10" t="s">
        <v>942</v>
      </c>
      <c r="I371" s="18" t="str">
        <v>○</v>
      </c>
      <c r="J371" s="18" t="str">
        <v>○</v>
      </c>
      <c r="K371" s="18" t="str">
        <v>○</v>
      </c>
      <c r="L371" s="18"/>
      <c r="M371" s="6">
        <v>40</v>
      </c>
      <c r="N371" s="14">
        <v>40269</v>
      </c>
    </row>
    <row r="372" spans="1:14" s="34" customFormat="1" ht="25" customHeight="1">
      <c r="A372" s="5">
        <v>369</v>
      </c>
      <c r="B372" s="6" t="s">
        <v>1429</v>
      </c>
      <c r="C372" s="6" t="s">
        <v>952</v>
      </c>
      <c r="D372" s="6" t="s">
        <v>255</v>
      </c>
      <c r="E372" s="6">
        <v>3411901006</v>
      </c>
      <c r="F372" s="6" t="s">
        <v>1529</v>
      </c>
      <c r="G372" s="10" t="s">
        <v>1791</v>
      </c>
      <c r="H372" s="10" t="s">
        <v>1585</v>
      </c>
      <c r="I372" s="18" t="str">
        <v>○</v>
      </c>
      <c r="J372" s="18" t="str">
        <v>○</v>
      </c>
      <c r="K372" s="18" t="str">
        <v>○</v>
      </c>
      <c r="L372" s="18"/>
      <c r="M372" s="6">
        <v>20</v>
      </c>
      <c r="N372" s="14">
        <v>42036</v>
      </c>
    </row>
    <row r="373" spans="1:14" s="34" customFormat="1" ht="25" customHeight="1">
      <c r="A373" s="5">
        <v>370</v>
      </c>
      <c r="B373" s="6" t="s">
        <v>1429</v>
      </c>
      <c r="C373" s="6" t="s">
        <v>294</v>
      </c>
      <c r="D373" s="6" t="s">
        <v>1514</v>
      </c>
      <c r="E373" s="6">
        <v>3411901014</v>
      </c>
      <c r="F373" s="6" t="s">
        <v>1754</v>
      </c>
      <c r="G373" s="10" t="s">
        <v>2607</v>
      </c>
      <c r="H373" s="10" t="s">
        <v>2411</v>
      </c>
      <c r="I373" s="18" t="str">
        <v>○</v>
      </c>
      <c r="J373" s="18" t="str">
        <v>○</v>
      </c>
      <c r="K373" s="18" t="str">
        <v>○</v>
      </c>
      <c r="L373" s="18" t="str">
        <v>○</v>
      </c>
      <c r="M373" s="6">
        <v>20</v>
      </c>
      <c r="N373" s="14">
        <v>40269</v>
      </c>
    </row>
    <row r="374" spans="1:14" s="34" customFormat="1" ht="25" customHeight="1">
      <c r="A374" s="5">
        <v>371</v>
      </c>
      <c r="B374" s="6" t="s">
        <v>1429</v>
      </c>
      <c r="C374" s="6" t="s">
        <v>2732</v>
      </c>
      <c r="D374" s="6" t="s">
        <v>842</v>
      </c>
      <c r="E374" s="6">
        <v>3411901022</v>
      </c>
      <c r="F374" s="6" t="s">
        <v>2339</v>
      </c>
      <c r="G374" s="10" t="s">
        <v>1113</v>
      </c>
      <c r="H374" s="10" t="s">
        <v>1113</v>
      </c>
      <c r="I374" s="18" t="str">
        <v>○</v>
      </c>
      <c r="J374" s="18" t="str">
        <v>○</v>
      </c>
      <c r="K374" s="18" t="str">
        <v>○</v>
      </c>
      <c r="L374" s="18" t="str">
        <v>○</v>
      </c>
      <c r="M374" s="6">
        <v>20</v>
      </c>
      <c r="N374" s="14">
        <v>39873</v>
      </c>
    </row>
    <row r="375" spans="1:14" s="34" customFormat="1" ht="25" customHeight="1">
      <c r="A375" s="5">
        <v>372</v>
      </c>
      <c r="B375" s="6" t="s">
        <v>1429</v>
      </c>
      <c r="C375" s="6" t="s">
        <v>608</v>
      </c>
      <c r="D375" s="6" t="s">
        <v>1021</v>
      </c>
      <c r="E375" s="6">
        <v>3411901030</v>
      </c>
      <c r="F375" s="6" t="s">
        <v>3242</v>
      </c>
      <c r="G375" s="10" t="s">
        <v>2608</v>
      </c>
      <c r="H375" s="10" t="s">
        <v>1408</v>
      </c>
      <c r="I375" s="18" t="str">
        <v>○</v>
      </c>
      <c r="J375" s="18" t="str">
        <v>○</v>
      </c>
      <c r="K375" s="18" t="str">
        <v>○</v>
      </c>
      <c r="L375" s="18"/>
      <c r="M375" s="6">
        <v>40</v>
      </c>
      <c r="N375" s="14">
        <v>41275</v>
      </c>
    </row>
    <row r="376" spans="1:14" s="34" customFormat="1" ht="25" customHeight="1">
      <c r="A376" s="5">
        <v>373</v>
      </c>
      <c r="B376" s="6" t="s">
        <v>1429</v>
      </c>
      <c r="C376" s="6" t="s">
        <v>294</v>
      </c>
      <c r="D376" s="6" t="s">
        <v>2039</v>
      </c>
      <c r="E376" s="6">
        <v>3411901048</v>
      </c>
      <c r="F376" s="6" t="s">
        <v>830</v>
      </c>
      <c r="G376" s="10" t="s">
        <v>1504</v>
      </c>
      <c r="H376" s="10" t="s">
        <v>2156</v>
      </c>
      <c r="I376" s="18" t="str">
        <v>○</v>
      </c>
      <c r="J376" s="18" t="str">
        <v>○</v>
      </c>
      <c r="K376" s="18" t="str">
        <v>○</v>
      </c>
      <c r="L376" s="18" t="str">
        <v>○</v>
      </c>
      <c r="M376" s="6">
        <v>20</v>
      </c>
      <c r="N376" s="14">
        <v>40909</v>
      </c>
    </row>
    <row r="377" spans="1:14" s="34" customFormat="1" ht="25" customHeight="1">
      <c r="A377" s="5">
        <v>374</v>
      </c>
      <c r="B377" s="6" t="s">
        <v>1429</v>
      </c>
      <c r="C377" s="6" t="s">
        <v>2956</v>
      </c>
      <c r="D377" s="6" t="s">
        <v>2024</v>
      </c>
      <c r="E377" s="6">
        <v>3411901105</v>
      </c>
      <c r="F377" s="6" t="s">
        <v>3008</v>
      </c>
      <c r="G377" s="10" t="s">
        <v>2412</v>
      </c>
      <c r="H377" s="10" t="s">
        <v>2412</v>
      </c>
      <c r="I377" s="18" t="str">
        <v>○</v>
      </c>
      <c r="J377" s="18" t="str">
        <v>○</v>
      </c>
      <c r="K377" s="18" t="str">
        <v>○</v>
      </c>
      <c r="L377" s="18" t="str">
        <v>○</v>
      </c>
      <c r="M377" s="6">
        <v>20</v>
      </c>
      <c r="N377" s="14">
        <v>43525</v>
      </c>
    </row>
    <row r="378" spans="1:14" s="34" customFormat="1" ht="25" customHeight="1">
      <c r="A378" s="5">
        <v>375</v>
      </c>
      <c r="B378" s="6" t="s">
        <v>1429</v>
      </c>
      <c r="C378" s="6" t="s">
        <v>501</v>
      </c>
      <c r="D378" s="6" t="s">
        <v>400</v>
      </c>
      <c r="E378" s="6">
        <v>3411901139</v>
      </c>
      <c r="F378" s="6" t="s">
        <v>3585</v>
      </c>
      <c r="G378" s="10" t="s">
        <v>3586</v>
      </c>
      <c r="H378" s="10" t="s">
        <v>3587</v>
      </c>
      <c r="I378" s="18" t="str">
        <v>○</v>
      </c>
      <c r="J378" s="18" t="str">
        <v>○</v>
      </c>
      <c r="K378" s="18" t="str">
        <v>○</v>
      </c>
      <c r="L378" s="18" t="str">
        <v>○</v>
      </c>
      <c r="M378" s="6">
        <v>20</v>
      </c>
      <c r="N378" s="14">
        <v>45231</v>
      </c>
    </row>
    <row r="379" spans="1:14" s="34" customFormat="1" ht="25" customHeight="1">
      <c r="A379" s="5">
        <v>376</v>
      </c>
      <c r="B379" s="6" t="s">
        <v>2263</v>
      </c>
      <c r="C379" s="6" t="s">
        <v>764</v>
      </c>
      <c r="D379" s="6" t="s">
        <v>561</v>
      </c>
      <c r="E379" s="6">
        <v>3412100087</v>
      </c>
      <c r="F379" s="6" t="s">
        <v>1052</v>
      </c>
      <c r="G379" s="10" t="s">
        <v>981</v>
      </c>
      <c r="H379" s="10" t="s">
        <v>86</v>
      </c>
      <c r="I379" s="18" t="str">
        <v>○</v>
      </c>
      <c r="J379" s="18" t="str">
        <v>○</v>
      </c>
      <c r="K379" s="18" t="str">
        <v>○</v>
      </c>
      <c r="L379" s="18"/>
      <c r="M379" s="6">
        <v>18</v>
      </c>
      <c r="N379" s="14">
        <v>39814</v>
      </c>
    </row>
    <row r="380" spans="1:14" s="34" customFormat="1" ht="25" customHeight="1">
      <c r="A380" s="5">
        <v>377</v>
      </c>
      <c r="B380" s="6" t="s">
        <v>2263</v>
      </c>
      <c r="C380" s="6" t="s">
        <v>2103</v>
      </c>
      <c r="D380" s="6" t="s">
        <v>2781</v>
      </c>
      <c r="E380" s="6">
        <v>3412100178</v>
      </c>
      <c r="F380" s="6" t="s">
        <v>2565</v>
      </c>
      <c r="G380" s="10" t="s">
        <v>1208</v>
      </c>
      <c r="H380" s="10" t="s">
        <v>1696</v>
      </c>
      <c r="I380" s="18" t="str">
        <v>○</v>
      </c>
      <c r="J380" s="18" t="str">
        <v>○</v>
      </c>
      <c r="K380" s="18" t="str">
        <v>○</v>
      </c>
      <c r="L380" s="18"/>
      <c r="M380" s="6">
        <v>20</v>
      </c>
      <c r="N380" s="14">
        <v>39814</v>
      </c>
    </row>
    <row r="381" spans="1:14" s="34" customFormat="1" ht="25" customHeight="1">
      <c r="A381" s="5">
        <v>378</v>
      </c>
      <c r="B381" s="6" t="s">
        <v>2263</v>
      </c>
      <c r="C381" s="6" t="s">
        <v>502</v>
      </c>
      <c r="D381" s="6" t="s">
        <v>2780</v>
      </c>
      <c r="E381" s="6">
        <v>3412100186</v>
      </c>
      <c r="F381" s="6" t="s">
        <v>3031</v>
      </c>
      <c r="G381" s="10" t="s">
        <v>1278</v>
      </c>
      <c r="H381" s="10" t="s">
        <v>2410</v>
      </c>
      <c r="I381" s="18" t="str">
        <v>○</v>
      </c>
      <c r="J381" s="18" t="str">
        <v>○</v>
      </c>
      <c r="K381" s="18" t="str">
        <v>○</v>
      </c>
      <c r="L381" s="18"/>
      <c r="M381" s="6">
        <v>20</v>
      </c>
      <c r="N381" s="14">
        <v>40634</v>
      </c>
    </row>
    <row r="382" spans="1:14" s="34" customFormat="1" ht="25" customHeight="1">
      <c r="A382" s="5">
        <v>379</v>
      </c>
      <c r="B382" s="6" t="s">
        <v>2263</v>
      </c>
      <c r="C382" s="6" t="s">
        <v>970</v>
      </c>
      <c r="D382" s="6" t="s">
        <v>971</v>
      </c>
      <c r="E382" s="6">
        <v>3412100194</v>
      </c>
      <c r="F382" s="6" t="s">
        <v>1872</v>
      </c>
      <c r="G382" s="10" t="s">
        <v>968</v>
      </c>
      <c r="H382" s="10" t="s">
        <v>695</v>
      </c>
      <c r="I382" s="18"/>
      <c r="J382" s="18" t="str">
        <v>○</v>
      </c>
      <c r="K382" s="18"/>
      <c r="L382" s="18"/>
      <c r="M382" s="6">
        <v>24</v>
      </c>
      <c r="N382" s="14">
        <v>41548</v>
      </c>
    </row>
    <row r="383" spans="1:14" s="34" customFormat="1" ht="25" customHeight="1">
      <c r="A383" s="5">
        <v>380</v>
      </c>
      <c r="B383" s="6" t="s">
        <v>2263</v>
      </c>
      <c r="C383" s="6" t="s">
        <v>294</v>
      </c>
      <c r="D383" s="6" t="s">
        <v>1974</v>
      </c>
      <c r="E383" s="6">
        <v>3412100236</v>
      </c>
      <c r="F383" s="6" t="s">
        <v>3407</v>
      </c>
      <c r="G383" s="10" t="s">
        <v>1676</v>
      </c>
      <c r="H383" s="10" t="s">
        <v>519</v>
      </c>
      <c r="I383" s="18" t="str">
        <v>○</v>
      </c>
      <c r="J383" s="18" t="str">
        <v>○</v>
      </c>
      <c r="K383" s="18" t="str">
        <v>○</v>
      </c>
      <c r="L383" s="18" t="str">
        <v>○</v>
      </c>
      <c r="M383" s="6">
        <v>30</v>
      </c>
      <c r="N383" s="14">
        <v>42522</v>
      </c>
    </row>
    <row r="384" spans="1:14" s="34" customFormat="1" ht="25" customHeight="1">
      <c r="A384" s="5">
        <v>381</v>
      </c>
      <c r="B384" s="6" t="s">
        <v>2263</v>
      </c>
      <c r="C384" s="6" t="s">
        <v>764</v>
      </c>
      <c r="D384" s="6" t="s">
        <v>1770</v>
      </c>
      <c r="E384" s="6">
        <v>3412100244</v>
      </c>
      <c r="F384" s="6" t="s">
        <v>1494</v>
      </c>
      <c r="G384" s="10" t="s">
        <v>641</v>
      </c>
      <c r="H384" s="10" t="s">
        <v>43</v>
      </c>
      <c r="I384" s="18" t="str">
        <v>○</v>
      </c>
      <c r="J384" s="18" t="str">
        <v>○</v>
      </c>
      <c r="K384" s="18" t="str">
        <v>○</v>
      </c>
      <c r="L384" s="18" t="str">
        <v>○</v>
      </c>
      <c r="M384" s="6">
        <v>10</v>
      </c>
      <c r="N384" s="14">
        <v>44287</v>
      </c>
    </row>
    <row r="385" spans="1:14" s="34" customFormat="1" ht="25" customHeight="1">
      <c r="A385" s="5">
        <v>382</v>
      </c>
      <c r="B385" s="6" t="s">
        <v>2263</v>
      </c>
      <c r="C385" s="6" t="s">
        <v>3244</v>
      </c>
      <c r="D385" s="6" t="s">
        <v>3246</v>
      </c>
      <c r="E385" s="6">
        <v>3412100251</v>
      </c>
      <c r="F385" s="6" t="s">
        <v>1321</v>
      </c>
      <c r="G385" s="10" t="s">
        <v>3247</v>
      </c>
      <c r="H385" s="10" t="s">
        <v>1565</v>
      </c>
      <c r="I385" s="18" t="str">
        <v>○</v>
      </c>
      <c r="J385" s="18" t="str">
        <v>○</v>
      </c>
      <c r="K385" s="18" t="str">
        <v>○</v>
      </c>
      <c r="L385" s="18" t="str">
        <v>○</v>
      </c>
      <c r="M385" s="6">
        <v>14</v>
      </c>
      <c r="N385" s="14">
        <v>45566</v>
      </c>
    </row>
    <row r="386" spans="1:14" s="34" customFormat="1" ht="25" customHeight="1">
      <c r="A386" s="5">
        <v>383</v>
      </c>
      <c r="B386" s="6" t="s">
        <v>2240</v>
      </c>
      <c r="C386" s="6" t="s">
        <v>1248</v>
      </c>
      <c r="D386" s="6" t="s">
        <v>316</v>
      </c>
      <c r="E386" s="6">
        <v>3412300075</v>
      </c>
      <c r="F386" s="6" t="s">
        <v>3588</v>
      </c>
      <c r="G386" s="10" t="s">
        <v>2604</v>
      </c>
      <c r="H386" s="10" t="s">
        <v>2409</v>
      </c>
      <c r="I386" s="18" t="str">
        <v>○</v>
      </c>
      <c r="J386" s="18" t="str">
        <v>○</v>
      </c>
      <c r="K386" s="18" t="str">
        <v>○</v>
      </c>
      <c r="L386" s="18" t="str">
        <v>○</v>
      </c>
      <c r="M386" s="6">
        <v>40</v>
      </c>
      <c r="N386" s="14">
        <v>42826</v>
      </c>
    </row>
    <row r="387" spans="1:14" s="34" customFormat="1" ht="25" customHeight="1">
      <c r="A387" s="5">
        <v>384</v>
      </c>
      <c r="B387" s="6" t="s">
        <v>2240</v>
      </c>
      <c r="C387" s="6" t="s">
        <v>1419</v>
      </c>
      <c r="D387" s="6" t="s">
        <v>644</v>
      </c>
      <c r="E387" s="6">
        <v>3412300091</v>
      </c>
      <c r="F387" s="6" t="s">
        <v>399</v>
      </c>
      <c r="G387" s="10" t="s">
        <v>2159</v>
      </c>
      <c r="H387" s="10" t="s">
        <v>1620</v>
      </c>
      <c r="I387" s="18" t="str">
        <v>○</v>
      </c>
      <c r="J387" s="18" t="str">
        <v>○</v>
      </c>
      <c r="K387" s="18" t="str">
        <v>○</v>
      </c>
      <c r="L387" s="18" t="str">
        <v>○</v>
      </c>
      <c r="M387" s="6">
        <v>10</v>
      </c>
      <c r="N387" s="14">
        <v>43647</v>
      </c>
    </row>
    <row r="388" spans="1:14" s="34" customFormat="1" ht="25" customHeight="1">
      <c r="A388" s="5">
        <v>385</v>
      </c>
      <c r="B388" s="6" t="s">
        <v>331</v>
      </c>
      <c r="C388" s="6" t="s">
        <v>953</v>
      </c>
      <c r="D388" s="6" t="s">
        <v>958</v>
      </c>
      <c r="E388" s="6">
        <v>3412500203</v>
      </c>
      <c r="F388" s="6" t="s">
        <v>3589</v>
      </c>
      <c r="G388" s="10" t="s">
        <v>577</v>
      </c>
      <c r="H388" s="10" t="s">
        <v>10</v>
      </c>
      <c r="I388" s="18" t="str">
        <v>○</v>
      </c>
      <c r="J388" s="18" t="str">
        <v>○</v>
      </c>
      <c r="K388" s="18" t="str">
        <v>○</v>
      </c>
      <c r="L388" s="18"/>
      <c r="M388" s="6">
        <v>40</v>
      </c>
      <c r="N388" s="14">
        <v>39173</v>
      </c>
    </row>
    <row r="389" spans="1:14" s="34" customFormat="1" ht="25" customHeight="1">
      <c r="A389" s="5">
        <v>386</v>
      </c>
      <c r="B389" s="6" t="s">
        <v>331</v>
      </c>
      <c r="C389" s="6" t="s">
        <v>2950</v>
      </c>
      <c r="D389" s="6" t="s">
        <v>2773</v>
      </c>
      <c r="E389" s="6">
        <v>3412500211</v>
      </c>
      <c r="F389" s="6" t="s">
        <v>3245</v>
      </c>
      <c r="G389" s="10" t="s">
        <v>2594</v>
      </c>
      <c r="H389" s="10" t="s">
        <v>2403</v>
      </c>
      <c r="I389" s="18" t="str">
        <v>○</v>
      </c>
      <c r="J389" s="18" t="str">
        <v>○</v>
      </c>
      <c r="K389" s="18" t="str">
        <v>○</v>
      </c>
      <c r="L389" s="18"/>
      <c r="M389" s="6">
        <v>30</v>
      </c>
      <c r="N389" s="14">
        <v>40238</v>
      </c>
    </row>
    <row r="390" spans="1:14" s="34" customFormat="1" ht="25" customHeight="1">
      <c r="A390" s="5">
        <v>387</v>
      </c>
      <c r="B390" s="6" t="s">
        <v>331</v>
      </c>
      <c r="C390" s="6" t="s">
        <v>550</v>
      </c>
      <c r="D390" s="6" t="s">
        <v>2772</v>
      </c>
      <c r="E390" s="6">
        <v>3412500260</v>
      </c>
      <c r="F390" s="6" t="s">
        <v>1383</v>
      </c>
      <c r="G390" s="10" t="s">
        <v>2049</v>
      </c>
      <c r="H390" s="10" t="s">
        <v>1912</v>
      </c>
      <c r="I390" s="18" t="str">
        <v>○</v>
      </c>
      <c r="J390" s="18" t="str">
        <v>○</v>
      </c>
      <c r="K390" s="18" t="str">
        <v>○</v>
      </c>
      <c r="L390" s="18" t="str">
        <v>○</v>
      </c>
      <c r="M390" s="6">
        <v>20</v>
      </c>
      <c r="N390" s="14">
        <v>39904</v>
      </c>
    </row>
    <row r="391" spans="1:14" s="34" customFormat="1" ht="25" customHeight="1">
      <c r="A391" s="5">
        <v>388</v>
      </c>
      <c r="B391" s="6" t="s">
        <v>331</v>
      </c>
      <c r="C391" s="6" t="s">
        <v>713</v>
      </c>
      <c r="D391" s="6" t="s">
        <v>765</v>
      </c>
      <c r="E391" s="6">
        <v>3412500450</v>
      </c>
      <c r="F391" s="6" t="s">
        <v>3211</v>
      </c>
      <c r="G391" s="10" t="s">
        <v>2400</v>
      </c>
      <c r="H391" s="10" t="s">
        <v>2400</v>
      </c>
      <c r="I391" s="18" t="str">
        <v>○</v>
      </c>
      <c r="J391" s="18" t="str">
        <v>○</v>
      </c>
      <c r="K391" s="18" t="str">
        <v>○</v>
      </c>
      <c r="L391" s="18" t="str">
        <v>○</v>
      </c>
      <c r="M391" s="6">
        <v>23</v>
      </c>
      <c r="N391" s="14">
        <v>39173</v>
      </c>
    </row>
    <row r="392" spans="1:14" s="34" customFormat="1" ht="25" customHeight="1">
      <c r="A392" s="5">
        <v>389</v>
      </c>
      <c r="B392" s="6" t="s">
        <v>331</v>
      </c>
      <c r="C392" s="6" t="s">
        <v>1309</v>
      </c>
      <c r="D392" s="6" t="s">
        <v>1502</v>
      </c>
      <c r="E392" s="6">
        <v>3412500468</v>
      </c>
      <c r="F392" s="6" t="s">
        <v>1334</v>
      </c>
      <c r="G392" s="10" t="s">
        <v>1500</v>
      </c>
      <c r="H392" s="10" t="s">
        <v>1073</v>
      </c>
      <c r="I392" s="18" t="str">
        <v>○</v>
      </c>
      <c r="J392" s="18" t="str">
        <v>○</v>
      </c>
      <c r="K392" s="18" t="str">
        <v>○</v>
      </c>
      <c r="L392" s="18"/>
      <c r="M392" s="6">
        <v>30</v>
      </c>
      <c r="N392" s="14">
        <v>39173</v>
      </c>
    </row>
    <row r="393" spans="1:14" s="34" customFormat="1" ht="25" customHeight="1">
      <c r="A393" s="5">
        <v>390</v>
      </c>
      <c r="B393" s="6" t="s">
        <v>331</v>
      </c>
      <c r="C393" s="6" t="s">
        <v>1051</v>
      </c>
      <c r="D393" s="6" t="s">
        <v>871</v>
      </c>
      <c r="E393" s="6">
        <v>3412500559</v>
      </c>
      <c r="F393" s="6" t="s">
        <v>3590</v>
      </c>
      <c r="G393" s="10" t="s">
        <v>1451</v>
      </c>
      <c r="H393" s="10" t="s">
        <v>2396</v>
      </c>
      <c r="I393" s="18" t="str">
        <v>○</v>
      </c>
      <c r="J393" s="18" t="str">
        <v>○</v>
      </c>
      <c r="K393" s="18" t="str">
        <v>○</v>
      </c>
      <c r="L393" s="18"/>
      <c r="M393" s="6">
        <v>20</v>
      </c>
      <c r="N393" s="14">
        <v>40634</v>
      </c>
    </row>
    <row r="394" spans="1:14" s="34" customFormat="1" ht="25" customHeight="1">
      <c r="A394" s="5">
        <v>391</v>
      </c>
      <c r="B394" s="6" t="s">
        <v>331</v>
      </c>
      <c r="C394" s="6" t="s">
        <v>963</v>
      </c>
      <c r="D394" s="6" t="s">
        <v>189</v>
      </c>
      <c r="E394" s="6">
        <v>3412500682</v>
      </c>
      <c r="F394" s="6" t="s">
        <v>3371</v>
      </c>
      <c r="G394" s="10" t="s">
        <v>2602</v>
      </c>
      <c r="H394" s="10" t="s">
        <v>2407</v>
      </c>
      <c r="I394" s="18" t="str">
        <v>○</v>
      </c>
      <c r="J394" s="18" t="str">
        <v>○</v>
      </c>
      <c r="K394" s="18" t="str">
        <v>○</v>
      </c>
      <c r="L394" s="18" t="str">
        <v>○</v>
      </c>
      <c r="M394" s="6">
        <v>20</v>
      </c>
      <c r="N394" s="14">
        <v>41609</v>
      </c>
    </row>
    <row r="395" spans="1:14" s="34" customFormat="1" ht="25" customHeight="1">
      <c r="A395" s="5">
        <v>392</v>
      </c>
      <c r="B395" s="6" t="s">
        <v>331</v>
      </c>
      <c r="C395" s="6" t="s">
        <v>1973</v>
      </c>
      <c r="D395" s="6" t="s">
        <v>265</v>
      </c>
      <c r="E395" s="6">
        <v>3412500690</v>
      </c>
      <c r="F395" s="6" t="s">
        <v>3409</v>
      </c>
      <c r="G395" s="10" t="s">
        <v>2051</v>
      </c>
      <c r="H395" s="10" t="s">
        <v>1389</v>
      </c>
      <c r="I395" s="18" t="str">
        <v>○</v>
      </c>
      <c r="J395" s="18" t="str">
        <v>○</v>
      </c>
      <c r="K395" s="18" t="str">
        <v>○</v>
      </c>
      <c r="L395" s="18" t="str">
        <v>○</v>
      </c>
      <c r="M395" s="6">
        <v>20</v>
      </c>
      <c r="N395" s="14">
        <v>44835</v>
      </c>
    </row>
    <row r="396" spans="1:14" s="34" customFormat="1" ht="25" customHeight="1">
      <c r="A396" s="5">
        <v>393</v>
      </c>
      <c r="B396" s="6" t="s">
        <v>331</v>
      </c>
      <c r="C396" s="6" t="s">
        <v>1051</v>
      </c>
      <c r="D396" s="6" t="s">
        <v>2771</v>
      </c>
      <c r="E396" s="6">
        <v>3412500716</v>
      </c>
      <c r="F396" s="6" t="s">
        <v>2795</v>
      </c>
      <c r="G396" s="10" t="s">
        <v>972</v>
      </c>
      <c r="H396" s="10" t="s">
        <v>2398</v>
      </c>
      <c r="I396" s="18" t="str">
        <v>○</v>
      </c>
      <c r="J396" s="18" t="str">
        <v>○</v>
      </c>
      <c r="K396" s="18" t="str">
        <v>○</v>
      </c>
      <c r="L396" s="18" t="str">
        <v>○</v>
      </c>
      <c r="M396" s="6">
        <v>20</v>
      </c>
      <c r="N396" s="14">
        <v>42095</v>
      </c>
    </row>
    <row r="397" spans="1:14" s="34" customFormat="1" ht="25" customHeight="1">
      <c r="A397" s="5">
        <v>394</v>
      </c>
      <c r="B397" s="6" t="s">
        <v>331</v>
      </c>
      <c r="C397" s="6" t="s">
        <v>1837</v>
      </c>
      <c r="D397" s="6" t="s">
        <v>1904</v>
      </c>
      <c r="E397" s="6">
        <v>3412500757</v>
      </c>
      <c r="F397" s="6" t="s">
        <v>185</v>
      </c>
      <c r="G397" s="10" t="s">
        <v>2314</v>
      </c>
      <c r="H397" s="10" t="s">
        <v>2314</v>
      </c>
      <c r="I397" s="18" t="str">
        <v>○</v>
      </c>
      <c r="J397" s="18" t="str">
        <v>○</v>
      </c>
      <c r="K397" s="18" t="str">
        <v>○</v>
      </c>
      <c r="L397" s="18"/>
      <c r="M397" s="6">
        <v>20</v>
      </c>
      <c r="N397" s="14">
        <v>42856</v>
      </c>
    </row>
    <row r="398" spans="1:14" s="34" customFormat="1" ht="25" customHeight="1">
      <c r="A398" s="5">
        <v>395</v>
      </c>
      <c r="B398" s="6" t="s">
        <v>331</v>
      </c>
      <c r="C398" s="6" t="s">
        <v>1744</v>
      </c>
      <c r="D398" s="6" t="s">
        <v>2778</v>
      </c>
      <c r="E398" s="6">
        <v>3412500807</v>
      </c>
      <c r="F398" s="6" t="s">
        <v>3591</v>
      </c>
      <c r="G398" s="10" t="s">
        <v>171</v>
      </c>
      <c r="H398" s="10" t="s">
        <v>2408</v>
      </c>
      <c r="I398" s="18" t="str">
        <v>○</v>
      </c>
      <c r="J398" s="18" t="str">
        <v>○</v>
      </c>
      <c r="K398" s="18" t="str">
        <v>○</v>
      </c>
      <c r="L398" s="18"/>
      <c r="M398" s="6">
        <v>20</v>
      </c>
      <c r="N398" s="14">
        <v>43282</v>
      </c>
    </row>
    <row r="399" spans="1:14" s="34" customFormat="1" ht="25" customHeight="1">
      <c r="A399" s="5">
        <v>396</v>
      </c>
      <c r="B399" s="6" t="s">
        <v>331</v>
      </c>
      <c r="C399" s="6" t="s">
        <v>550</v>
      </c>
      <c r="D399" s="6" t="s">
        <v>2105</v>
      </c>
      <c r="E399" s="6">
        <v>3412500815</v>
      </c>
      <c r="F399" s="6" t="s">
        <v>1219</v>
      </c>
      <c r="G399" s="10" t="s">
        <v>1816</v>
      </c>
      <c r="H399" s="10" t="s">
        <v>1438</v>
      </c>
      <c r="I399" s="18" t="str">
        <v>○</v>
      </c>
      <c r="J399" s="18" t="str">
        <v>○</v>
      </c>
      <c r="K399" s="18" t="str">
        <v>○</v>
      </c>
      <c r="L399" s="18"/>
      <c r="M399" s="6">
        <v>30</v>
      </c>
      <c r="N399" s="14">
        <v>43800</v>
      </c>
    </row>
    <row r="400" spans="1:14" ht="25" customHeight="1">
      <c r="A400" s="5">
        <v>397</v>
      </c>
      <c r="B400" s="6" t="s">
        <v>331</v>
      </c>
      <c r="C400" s="6" t="s">
        <v>1016</v>
      </c>
      <c r="D400" s="6" t="s">
        <v>2106</v>
      </c>
      <c r="E400" s="6">
        <v>3412500823</v>
      </c>
      <c r="F400" s="6" t="s">
        <v>3439</v>
      </c>
      <c r="G400" s="10" t="s">
        <v>2107</v>
      </c>
      <c r="H400" s="10" t="s">
        <v>1774</v>
      </c>
      <c r="I400" s="18" t="str">
        <v>○</v>
      </c>
      <c r="J400" s="18" t="str">
        <v>○</v>
      </c>
      <c r="K400" s="18" t="str">
        <v>○</v>
      </c>
      <c r="L400" s="18" t="str">
        <v>○</v>
      </c>
      <c r="M400" s="40">
        <v>20</v>
      </c>
      <c r="N400" s="14">
        <v>43922</v>
      </c>
    </row>
    <row r="401" spans="1:14" ht="25" customHeight="1">
      <c r="A401" s="5">
        <v>398</v>
      </c>
      <c r="B401" s="6" t="s">
        <v>331</v>
      </c>
      <c r="C401" s="6" t="s">
        <v>1572</v>
      </c>
      <c r="D401" s="6" t="s">
        <v>1865</v>
      </c>
      <c r="E401" s="6">
        <v>3412500872</v>
      </c>
      <c r="F401" s="6" t="s">
        <v>3592</v>
      </c>
      <c r="G401" s="10" t="s">
        <v>975</v>
      </c>
      <c r="H401" s="10" t="s">
        <v>1055</v>
      </c>
      <c r="I401" s="18" t="str">
        <v>○</v>
      </c>
      <c r="J401" s="18" t="str">
        <v>○</v>
      </c>
      <c r="K401" s="18" t="str">
        <v>○</v>
      </c>
      <c r="L401" s="18" t="str">
        <v>○</v>
      </c>
      <c r="M401" s="40">
        <v>20</v>
      </c>
      <c r="N401" s="14">
        <v>44531</v>
      </c>
    </row>
    <row r="402" spans="1:14" ht="25" customHeight="1">
      <c r="A402" s="5">
        <v>399</v>
      </c>
      <c r="B402" s="5" t="s">
        <v>331</v>
      </c>
      <c r="C402" s="6" t="s">
        <v>2955</v>
      </c>
      <c r="D402" s="6" t="s">
        <v>514</v>
      </c>
      <c r="E402" s="6">
        <v>3412500898</v>
      </c>
      <c r="F402" s="6" t="s">
        <v>3593</v>
      </c>
      <c r="G402" s="10" t="s">
        <v>2115</v>
      </c>
      <c r="H402" s="10" t="s">
        <v>585</v>
      </c>
      <c r="I402" s="18" t="str">
        <v>○</v>
      </c>
      <c r="J402" s="18" t="str">
        <v>○</v>
      </c>
      <c r="K402" s="18" t="str">
        <v>○</v>
      </c>
      <c r="L402" s="18" t="str">
        <v>○</v>
      </c>
      <c r="M402" s="40">
        <v>20</v>
      </c>
      <c r="N402" s="14">
        <v>44652</v>
      </c>
    </row>
    <row r="403" spans="1:14" ht="25" customHeight="1">
      <c r="A403" s="5">
        <v>400</v>
      </c>
      <c r="B403" s="5" t="s">
        <v>331</v>
      </c>
      <c r="C403" s="6" t="s">
        <v>2952</v>
      </c>
      <c r="D403" s="6" t="s">
        <v>2776</v>
      </c>
      <c r="E403" s="6">
        <v>3412500906</v>
      </c>
      <c r="F403" s="6" t="s">
        <v>3367</v>
      </c>
      <c r="G403" s="10" t="s">
        <v>2598</v>
      </c>
      <c r="H403" s="10" t="s">
        <v>2405</v>
      </c>
      <c r="I403" s="18" t="str">
        <v>○</v>
      </c>
      <c r="J403" s="18" t="str">
        <v>○</v>
      </c>
      <c r="K403" s="18" t="str">
        <v>○</v>
      </c>
      <c r="L403" s="18" t="str">
        <v>○</v>
      </c>
      <c r="M403" s="40">
        <v>20</v>
      </c>
      <c r="N403" s="14">
        <v>44835</v>
      </c>
    </row>
    <row r="404" spans="1:14" ht="22.5" customHeight="1">
      <c r="A404" s="5">
        <v>401</v>
      </c>
      <c r="B404" s="5" t="s">
        <v>331</v>
      </c>
      <c r="C404" s="6" t="s">
        <v>508</v>
      </c>
      <c r="D404" s="6" t="s">
        <v>2777</v>
      </c>
      <c r="E404" s="6">
        <v>3412500914</v>
      </c>
      <c r="F404" s="6" t="s">
        <v>2099</v>
      </c>
      <c r="G404" s="10" t="s">
        <v>2074</v>
      </c>
      <c r="H404" s="10" t="s">
        <v>1271</v>
      </c>
      <c r="I404" s="18" t="str">
        <v>○</v>
      </c>
      <c r="J404" s="18" t="str">
        <v>○</v>
      </c>
      <c r="K404" s="18" t="str">
        <v>○</v>
      </c>
      <c r="L404" s="18" t="str">
        <v>○</v>
      </c>
      <c r="M404" s="40">
        <v>20</v>
      </c>
      <c r="N404" s="14">
        <v>44896</v>
      </c>
    </row>
    <row r="405" spans="1:14" ht="25" customHeight="1">
      <c r="A405" s="5">
        <v>402</v>
      </c>
      <c r="B405" s="5" t="s">
        <v>331</v>
      </c>
      <c r="C405" s="6" t="s">
        <v>2951</v>
      </c>
      <c r="D405" s="6" t="s">
        <v>1169</v>
      </c>
      <c r="E405" s="6">
        <v>3412500930</v>
      </c>
      <c r="F405" s="6" t="s">
        <v>3594</v>
      </c>
      <c r="G405" s="10" t="s">
        <v>3595</v>
      </c>
      <c r="H405" s="10"/>
      <c r="I405" s="18" t="str">
        <v>○</v>
      </c>
      <c r="J405" s="18" t="str">
        <v>○</v>
      </c>
      <c r="K405" s="18" t="str">
        <v>○</v>
      </c>
      <c r="L405" s="18" t="str">
        <v>○</v>
      </c>
      <c r="M405" s="40">
        <v>20</v>
      </c>
      <c r="N405" s="14">
        <v>45200</v>
      </c>
    </row>
    <row r="406" spans="1:14" ht="25" customHeight="1">
      <c r="A406" s="5">
        <v>403</v>
      </c>
      <c r="B406" s="5" t="s">
        <v>331</v>
      </c>
      <c r="C406" s="6" t="s">
        <v>2296</v>
      </c>
      <c r="D406" s="6" t="s">
        <v>1075</v>
      </c>
      <c r="E406" s="6">
        <v>3412500955</v>
      </c>
      <c r="F406" s="6" t="s">
        <v>929</v>
      </c>
      <c r="G406" s="10" t="s">
        <v>2600</v>
      </c>
      <c r="H406" s="10" t="s">
        <v>2406</v>
      </c>
      <c r="I406" s="18" t="str">
        <v>○</v>
      </c>
      <c r="J406" s="18" t="str">
        <v>○</v>
      </c>
      <c r="K406" s="18" t="str">
        <v>○</v>
      </c>
      <c r="L406" s="18" t="str">
        <v>○</v>
      </c>
      <c r="M406" s="40">
        <v>10</v>
      </c>
      <c r="N406" s="14">
        <v>45536</v>
      </c>
    </row>
    <row r="407" spans="1:14" ht="25" customHeight="1">
      <c r="A407" s="5">
        <v>404</v>
      </c>
      <c r="B407" s="5" t="s">
        <v>331</v>
      </c>
      <c r="C407" s="6" t="s">
        <v>184</v>
      </c>
      <c r="D407" s="6" t="s">
        <v>3273</v>
      </c>
      <c r="E407" s="6">
        <v>3412500963</v>
      </c>
      <c r="F407" s="6" t="s">
        <v>2114</v>
      </c>
      <c r="G407" s="10" t="s">
        <v>2510</v>
      </c>
      <c r="H407" s="10" t="s">
        <v>2395</v>
      </c>
      <c r="I407" s="18" t="str">
        <v>○</v>
      </c>
      <c r="J407" s="18" t="str">
        <v>○</v>
      </c>
      <c r="K407" s="18" t="str">
        <v>○</v>
      </c>
      <c r="L407" s="18" t="str">
        <v>○</v>
      </c>
      <c r="M407" s="40">
        <v>20</v>
      </c>
      <c r="N407" s="14">
        <v>45689</v>
      </c>
    </row>
    <row r="408" spans="1:14" ht="25" customHeight="1">
      <c r="A408" s="5">
        <v>405</v>
      </c>
      <c r="B408" s="5" t="s">
        <v>331</v>
      </c>
      <c r="C408" s="6" t="s">
        <v>3637</v>
      </c>
      <c r="D408" s="6" t="s">
        <v>2775</v>
      </c>
      <c r="E408" s="6">
        <v>3412500989</v>
      </c>
      <c r="F408" s="6" t="s">
        <v>651</v>
      </c>
      <c r="G408" s="10" t="s">
        <v>2597</v>
      </c>
      <c r="H408" s="10"/>
      <c r="I408" s="18" t="str">
        <v>○</v>
      </c>
      <c r="J408" s="18" t="str">
        <v>○</v>
      </c>
      <c r="K408" s="18" t="str">
        <v>○</v>
      </c>
      <c r="L408" s="18" t="str">
        <v>○</v>
      </c>
      <c r="M408" s="40">
        <v>20</v>
      </c>
      <c r="N408" s="14">
        <v>46113</v>
      </c>
    </row>
    <row r="409" spans="1:14" ht="25" customHeight="1">
      <c r="A409" s="5">
        <v>406</v>
      </c>
      <c r="B409" s="5" t="s">
        <v>331</v>
      </c>
      <c r="C409" s="6" t="s">
        <v>373</v>
      </c>
      <c r="D409" s="6" t="s">
        <v>517</v>
      </c>
      <c r="E409" s="6">
        <v>3412550026</v>
      </c>
      <c r="F409" s="6" t="s">
        <v>2035</v>
      </c>
      <c r="G409" s="10" t="s">
        <v>1011</v>
      </c>
      <c r="H409" s="10" t="s">
        <v>114</v>
      </c>
      <c r="I409" s="18"/>
      <c r="J409" s="18" t="str">
        <v>○</v>
      </c>
      <c r="K409" s="18" t="str">
        <v>○</v>
      </c>
      <c r="L409" s="18"/>
      <c r="M409" s="40">
        <v>10</v>
      </c>
      <c r="N409" s="14">
        <v>42095</v>
      </c>
    </row>
    <row r="410" spans="1:14" ht="25" customHeight="1">
      <c r="A410" s="5">
        <v>407</v>
      </c>
      <c r="B410" s="5" t="s">
        <v>350</v>
      </c>
      <c r="C410" s="6" t="s">
        <v>813</v>
      </c>
      <c r="D410" s="6" t="s">
        <v>309</v>
      </c>
      <c r="E410" s="6">
        <v>3412700084</v>
      </c>
      <c r="F410" s="6" t="s">
        <v>653</v>
      </c>
      <c r="G410" s="10" t="s">
        <v>811</v>
      </c>
      <c r="H410" s="10" t="s">
        <v>809</v>
      </c>
      <c r="I410" s="18" t="str">
        <v>○</v>
      </c>
      <c r="J410" s="18" t="str">
        <v>○</v>
      </c>
      <c r="K410" s="18" t="str">
        <v>○</v>
      </c>
      <c r="L410" s="18" t="str">
        <v>○</v>
      </c>
      <c r="M410" s="40">
        <v>15</v>
      </c>
      <c r="N410" s="14">
        <v>39264</v>
      </c>
    </row>
    <row r="411" spans="1:14" ht="25" customHeight="1">
      <c r="A411" s="5">
        <v>408</v>
      </c>
      <c r="B411" s="5" t="s">
        <v>350</v>
      </c>
      <c r="C411" s="6" t="s">
        <v>790</v>
      </c>
      <c r="D411" s="6" t="s">
        <v>793</v>
      </c>
      <c r="E411" s="6">
        <v>3412700191</v>
      </c>
      <c r="F411" s="6" t="s">
        <v>1940</v>
      </c>
      <c r="G411" s="10" t="s">
        <v>784</v>
      </c>
      <c r="H411" s="10" t="s">
        <v>536</v>
      </c>
      <c r="I411" s="18"/>
      <c r="J411" s="18" t="str">
        <v>○</v>
      </c>
      <c r="K411" s="18" t="str">
        <v>○</v>
      </c>
      <c r="L411" s="18"/>
      <c r="M411" s="40">
        <v>10</v>
      </c>
      <c r="N411" s="14">
        <v>45017</v>
      </c>
    </row>
    <row r="412" spans="1:14" ht="25" customHeight="1">
      <c r="A412" s="5">
        <v>409</v>
      </c>
      <c r="B412" s="5" t="s">
        <v>350</v>
      </c>
      <c r="C412" s="6" t="s">
        <v>613</v>
      </c>
      <c r="D412" s="6" t="s">
        <v>533</v>
      </c>
      <c r="E412" s="6">
        <v>3412700308</v>
      </c>
      <c r="F412" s="6" t="s">
        <v>3274</v>
      </c>
      <c r="G412" s="10" t="s">
        <v>828</v>
      </c>
      <c r="H412" s="10" t="s">
        <v>1265</v>
      </c>
      <c r="I412" s="18" t="str">
        <v>○</v>
      </c>
      <c r="J412" s="18" t="str">
        <v>○</v>
      </c>
      <c r="K412" s="18" t="str">
        <v>○</v>
      </c>
      <c r="L412" s="18" t="str">
        <v>○</v>
      </c>
      <c r="M412" s="40">
        <v>15</v>
      </c>
      <c r="N412" s="14">
        <v>39173</v>
      </c>
    </row>
    <row r="413" spans="1:14" ht="25" customHeight="1">
      <c r="A413" s="5">
        <v>410</v>
      </c>
      <c r="B413" s="5" t="s">
        <v>350</v>
      </c>
      <c r="C413" s="6" t="s">
        <v>1020</v>
      </c>
      <c r="D413" s="6" t="s">
        <v>2576</v>
      </c>
      <c r="E413" s="6">
        <v>3412700324</v>
      </c>
      <c r="F413" s="6" t="s">
        <v>292</v>
      </c>
      <c r="G413" s="10" t="s">
        <v>1431</v>
      </c>
      <c r="H413" s="10" t="s">
        <v>2388</v>
      </c>
      <c r="I413" s="18"/>
      <c r="J413" s="18"/>
      <c r="K413" s="18" t="str">
        <v>○</v>
      </c>
      <c r="L413" s="18"/>
      <c r="M413" s="40">
        <v>40</v>
      </c>
      <c r="N413" s="14">
        <v>39722</v>
      </c>
    </row>
    <row r="414" spans="1:14" ht="25" customHeight="1">
      <c r="A414" s="5">
        <v>411</v>
      </c>
      <c r="B414" s="5" t="s">
        <v>350</v>
      </c>
      <c r="C414" s="6" t="s">
        <v>1020</v>
      </c>
      <c r="D414" s="6" t="s">
        <v>2762</v>
      </c>
      <c r="E414" s="6">
        <v>3412700332</v>
      </c>
      <c r="F414" s="6" t="s">
        <v>3596</v>
      </c>
      <c r="G414" s="10" t="s">
        <v>2387</v>
      </c>
      <c r="H414" s="10" t="s">
        <v>2387</v>
      </c>
      <c r="I414" s="18"/>
      <c r="J414" s="18"/>
      <c r="K414" s="18" t="str">
        <v>○</v>
      </c>
      <c r="L414" s="18"/>
      <c r="M414" s="40">
        <v>20</v>
      </c>
      <c r="N414" s="14">
        <v>40634</v>
      </c>
    </row>
    <row r="415" spans="1:14" ht="25" customHeight="1">
      <c r="A415" s="5">
        <v>412</v>
      </c>
      <c r="B415" s="5" t="s">
        <v>350</v>
      </c>
      <c r="C415" s="6" t="s">
        <v>118</v>
      </c>
      <c r="D415" s="6" t="s">
        <v>556</v>
      </c>
      <c r="E415" s="6">
        <v>3412700365</v>
      </c>
      <c r="F415" s="6" t="s">
        <v>2300</v>
      </c>
      <c r="G415" s="10" t="s">
        <v>127</v>
      </c>
      <c r="H415" s="10" t="s">
        <v>820</v>
      </c>
      <c r="I415" s="18" t="str">
        <v>○</v>
      </c>
      <c r="J415" s="18" t="str">
        <v>○</v>
      </c>
      <c r="K415" s="18" t="str">
        <v>○</v>
      </c>
      <c r="L415" s="18"/>
      <c r="M415" s="40">
        <v>30</v>
      </c>
      <c r="N415" s="14">
        <v>41000</v>
      </c>
    </row>
    <row r="416" spans="1:14" ht="25" customHeight="1">
      <c r="A416" s="5">
        <v>413</v>
      </c>
      <c r="B416" s="5" t="s">
        <v>350</v>
      </c>
      <c r="C416" s="6" t="s">
        <v>542</v>
      </c>
      <c r="D416" s="6" t="s">
        <v>1038</v>
      </c>
      <c r="E416" s="6">
        <v>3412700373</v>
      </c>
      <c r="F416" s="6" t="s">
        <v>2924</v>
      </c>
      <c r="G416" s="10" t="s">
        <v>2386</v>
      </c>
      <c r="H416" s="10" t="s">
        <v>2386</v>
      </c>
      <c r="I416" s="18"/>
      <c r="J416" s="18"/>
      <c r="K416" s="18" t="str">
        <v>○</v>
      </c>
      <c r="L416" s="18"/>
      <c r="M416" s="40">
        <v>20</v>
      </c>
      <c r="N416" s="14">
        <v>41365</v>
      </c>
    </row>
    <row r="417" spans="1:14" ht="25" customHeight="1">
      <c r="A417" s="5">
        <v>414</v>
      </c>
      <c r="B417" s="5" t="s">
        <v>350</v>
      </c>
      <c r="C417" s="6" t="s">
        <v>2026</v>
      </c>
      <c r="D417" s="6" t="s">
        <v>2763</v>
      </c>
      <c r="E417" s="6">
        <v>3412700415</v>
      </c>
      <c r="F417" s="6" t="s">
        <v>1233</v>
      </c>
      <c r="G417" s="10" t="s">
        <v>1473</v>
      </c>
      <c r="H417" s="10" t="s">
        <v>2389</v>
      </c>
      <c r="I417" s="18" t="str">
        <v>○</v>
      </c>
      <c r="J417" s="18" t="str">
        <v>○</v>
      </c>
      <c r="K417" s="18" t="str">
        <v>○</v>
      </c>
      <c r="L417" s="18" t="str">
        <v>○</v>
      </c>
      <c r="M417" s="40">
        <v>20</v>
      </c>
      <c r="N417" s="14">
        <v>41760</v>
      </c>
    </row>
    <row r="418" spans="1:14" ht="25" customHeight="1">
      <c r="A418" s="5">
        <v>415</v>
      </c>
      <c r="B418" s="5" t="s">
        <v>350</v>
      </c>
      <c r="C418" s="6" t="s">
        <v>2674</v>
      </c>
      <c r="D418" s="6" t="s">
        <v>783</v>
      </c>
      <c r="E418" s="6">
        <v>3412700423</v>
      </c>
      <c r="F418" s="6" t="s">
        <v>656</v>
      </c>
      <c r="G418" s="10" t="s">
        <v>1097</v>
      </c>
      <c r="H418" s="10" t="s">
        <v>2385</v>
      </c>
      <c r="I418" s="18" t="str">
        <v>○</v>
      </c>
      <c r="J418" s="18" t="str">
        <v>○</v>
      </c>
      <c r="K418" s="18" t="str">
        <v>○</v>
      </c>
      <c r="L418" s="18"/>
      <c r="M418" s="40">
        <v>20</v>
      </c>
      <c r="N418" s="14">
        <v>42248</v>
      </c>
    </row>
    <row r="419" spans="1:14" ht="25" customHeight="1">
      <c r="A419" s="5">
        <v>416</v>
      </c>
      <c r="B419" s="5" t="s">
        <v>350</v>
      </c>
      <c r="C419" s="6" t="s">
        <v>1576</v>
      </c>
      <c r="D419" s="6" t="s">
        <v>183</v>
      </c>
      <c r="E419" s="6">
        <v>3412700472</v>
      </c>
      <c r="F419" s="6" t="s">
        <v>3277</v>
      </c>
      <c r="G419" s="10" t="s">
        <v>979</v>
      </c>
      <c r="H419" s="10" t="s">
        <v>65</v>
      </c>
      <c r="I419" s="18" t="str">
        <v>○</v>
      </c>
      <c r="J419" s="18" t="str">
        <v>○</v>
      </c>
      <c r="K419" s="18" t="str">
        <v>○</v>
      </c>
      <c r="L419" s="18" t="str">
        <v>○</v>
      </c>
      <c r="M419" s="40">
        <v>14</v>
      </c>
      <c r="N419" s="14">
        <v>43191</v>
      </c>
    </row>
    <row r="420" spans="1:14" ht="25" customHeight="1">
      <c r="A420" s="5">
        <v>417</v>
      </c>
      <c r="B420" s="5" t="s">
        <v>350</v>
      </c>
      <c r="C420" s="6" t="s">
        <v>907</v>
      </c>
      <c r="D420" s="6" t="s">
        <v>1895</v>
      </c>
      <c r="E420" s="6">
        <v>3412700480</v>
      </c>
      <c r="F420" s="6" t="s">
        <v>319</v>
      </c>
      <c r="G420" s="10" t="s">
        <v>1605</v>
      </c>
      <c r="H420" s="10" t="s">
        <v>1605</v>
      </c>
      <c r="I420" s="18" t="str">
        <v>○</v>
      </c>
      <c r="J420" s="18" t="str">
        <v>○</v>
      </c>
      <c r="K420" s="18" t="str">
        <v>○</v>
      </c>
      <c r="L420" s="18"/>
      <c r="M420" s="40">
        <v>10</v>
      </c>
      <c r="N420" s="14">
        <v>43405</v>
      </c>
    </row>
    <row r="421" spans="1:14" ht="25" customHeight="1">
      <c r="A421" s="5">
        <v>418</v>
      </c>
      <c r="B421" s="5" t="s">
        <v>350</v>
      </c>
      <c r="C421" s="6" t="s">
        <v>1282</v>
      </c>
      <c r="D421" s="6" t="s">
        <v>750</v>
      </c>
      <c r="E421" s="6">
        <v>3412700498</v>
      </c>
      <c r="F421" s="6" t="s">
        <v>2999</v>
      </c>
      <c r="G421" s="10" t="s">
        <v>2390</v>
      </c>
      <c r="H421" s="10" t="s">
        <v>2390</v>
      </c>
      <c r="I421" s="18" t="str">
        <v>○</v>
      </c>
      <c r="J421" s="18" t="str">
        <v>○</v>
      </c>
      <c r="K421" s="18" t="str">
        <v>○</v>
      </c>
      <c r="L421" s="18"/>
      <c r="M421" s="40">
        <v>20</v>
      </c>
      <c r="N421" s="14">
        <v>43466</v>
      </c>
    </row>
    <row r="422" spans="1:14" ht="25" customHeight="1">
      <c r="A422" s="5">
        <v>419</v>
      </c>
      <c r="B422" s="5" t="s">
        <v>350</v>
      </c>
      <c r="C422" s="6" t="s">
        <v>2075</v>
      </c>
      <c r="D422" s="6" t="s">
        <v>1999</v>
      </c>
      <c r="E422" s="6">
        <v>3412700506</v>
      </c>
      <c r="F422" s="6" t="s">
        <v>2588</v>
      </c>
      <c r="G422" s="10" t="s">
        <v>862</v>
      </c>
      <c r="H422" s="10" t="s">
        <v>2383</v>
      </c>
      <c r="I422" s="18" t="str">
        <v>○</v>
      </c>
      <c r="J422" s="18" t="str">
        <v>○</v>
      </c>
      <c r="K422" s="18" t="str">
        <v>○</v>
      </c>
      <c r="L422" s="18"/>
      <c r="M422" s="40">
        <v>10</v>
      </c>
      <c r="N422" s="14">
        <v>45717</v>
      </c>
    </row>
    <row r="423" spans="1:14" ht="25" customHeight="1">
      <c r="A423" s="5">
        <v>420</v>
      </c>
      <c r="B423" s="5" t="s">
        <v>350</v>
      </c>
      <c r="C423" s="6" t="s">
        <v>416</v>
      </c>
      <c r="D423" s="6" t="s">
        <v>54</v>
      </c>
      <c r="E423" s="6">
        <v>3412700514</v>
      </c>
      <c r="F423" s="6" t="s">
        <v>3278</v>
      </c>
      <c r="G423" s="10" t="s">
        <v>1497</v>
      </c>
      <c r="H423" s="10" t="s">
        <v>1497</v>
      </c>
      <c r="I423" s="18" t="str">
        <v>○</v>
      </c>
      <c r="J423" s="18" t="str">
        <v>○</v>
      </c>
      <c r="K423" s="18" t="str">
        <v>○</v>
      </c>
      <c r="L423" s="18" t="str">
        <v>○</v>
      </c>
      <c r="M423" s="40">
        <v>10</v>
      </c>
      <c r="N423" s="14">
        <v>43739</v>
      </c>
    </row>
    <row r="424" spans="1:14" ht="25" customHeight="1">
      <c r="A424" s="5">
        <v>421</v>
      </c>
      <c r="B424" s="5" t="s">
        <v>350</v>
      </c>
      <c r="C424" s="6" t="s">
        <v>1201</v>
      </c>
      <c r="D424" s="6" t="s">
        <v>1069</v>
      </c>
      <c r="E424" s="6">
        <v>3412700530</v>
      </c>
      <c r="F424" s="6" t="s">
        <v>3279</v>
      </c>
      <c r="G424" s="10" t="s">
        <v>1116</v>
      </c>
      <c r="H424" s="10" t="s">
        <v>969</v>
      </c>
      <c r="I424" s="18" t="str">
        <v>○</v>
      </c>
      <c r="J424" s="18" t="str">
        <v>○</v>
      </c>
      <c r="K424" s="18" t="str">
        <v>○</v>
      </c>
      <c r="L424" s="18"/>
      <c r="M424" s="40">
        <v>10</v>
      </c>
      <c r="N424" s="14">
        <v>44287</v>
      </c>
    </row>
    <row r="425" spans="1:14" ht="25" customHeight="1">
      <c r="A425" s="5">
        <v>422</v>
      </c>
      <c r="B425" s="5" t="s">
        <v>350</v>
      </c>
      <c r="C425" s="6" t="s">
        <v>2949</v>
      </c>
      <c r="D425" s="6" t="s">
        <v>2766</v>
      </c>
      <c r="E425" s="6">
        <v>3412700555</v>
      </c>
      <c r="F425" s="6" t="s">
        <v>3597</v>
      </c>
      <c r="G425" s="10" t="s">
        <v>2590</v>
      </c>
      <c r="H425" s="10" t="s">
        <v>2391</v>
      </c>
      <c r="I425" s="18"/>
      <c r="J425" s="18" t="str">
        <v>○</v>
      </c>
      <c r="K425" s="18" t="str">
        <v>○</v>
      </c>
      <c r="L425" s="18"/>
      <c r="M425" s="40">
        <v>20</v>
      </c>
      <c r="N425" s="14">
        <v>44621</v>
      </c>
    </row>
    <row r="426" spans="1:14" ht="25" customHeight="1">
      <c r="A426" s="5">
        <v>423</v>
      </c>
      <c r="B426" s="5" t="s">
        <v>350</v>
      </c>
      <c r="C426" s="6" t="s">
        <v>1108</v>
      </c>
      <c r="D426" s="6" t="s">
        <v>2767</v>
      </c>
      <c r="E426" s="6">
        <v>3412700563</v>
      </c>
      <c r="F426" s="6" t="s">
        <v>3598</v>
      </c>
      <c r="G426" s="10" t="s">
        <v>2591</v>
      </c>
      <c r="H426" s="10" t="s">
        <v>2393</v>
      </c>
      <c r="I426" s="18" t="str">
        <v>○</v>
      </c>
      <c r="J426" s="18" t="str">
        <v>○</v>
      </c>
      <c r="K426" s="18" t="str">
        <v>○</v>
      </c>
      <c r="L426" s="18" t="str">
        <v>○</v>
      </c>
      <c r="M426" s="40">
        <v>20</v>
      </c>
      <c r="N426" s="14">
        <v>44713</v>
      </c>
    </row>
    <row r="427" spans="1:14" ht="25" customHeight="1">
      <c r="A427" s="5">
        <v>424</v>
      </c>
      <c r="B427" s="5" t="s">
        <v>350</v>
      </c>
      <c r="C427" s="6" t="s">
        <v>907</v>
      </c>
      <c r="D427" s="6" t="s">
        <v>2155</v>
      </c>
      <c r="E427" s="6">
        <v>3412700571</v>
      </c>
      <c r="F427" s="6" t="s">
        <v>1985</v>
      </c>
      <c r="G427" s="10" t="s">
        <v>832</v>
      </c>
      <c r="H427" s="10" t="s">
        <v>832</v>
      </c>
      <c r="I427" s="18" t="str">
        <v>○</v>
      </c>
      <c r="J427" s="18" t="str">
        <v>○</v>
      </c>
      <c r="K427" s="18" t="str">
        <v>○</v>
      </c>
      <c r="L427" s="18" t="str">
        <v>○</v>
      </c>
      <c r="M427" s="40">
        <v>10</v>
      </c>
      <c r="N427" s="14">
        <v>45017</v>
      </c>
    </row>
    <row r="428" spans="1:14" ht="25" customHeight="1">
      <c r="A428" s="5">
        <v>425</v>
      </c>
      <c r="B428" s="5" t="s">
        <v>350</v>
      </c>
      <c r="C428" s="6" t="s">
        <v>416</v>
      </c>
      <c r="D428" s="6" t="s">
        <v>2765</v>
      </c>
      <c r="E428" s="6">
        <v>3412700589</v>
      </c>
      <c r="F428" s="6" t="s">
        <v>2654</v>
      </c>
      <c r="G428" s="10" t="s">
        <v>2589</v>
      </c>
      <c r="H428" s="10" t="s">
        <v>1497</v>
      </c>
      <c r="I428" s="18" t="str">
        <v>○</v>
      </c>
      <c r="J428" s="18" t="str">
        <v>○</v>
      </c>
      <c r="K428" s="18" t="str">
        <v>○</v>
      </c>
      <c r="L428" s="18" t="str">
        <v>○</v>
      </c>
      <c r="M428" s="40">
        <v>20</v>
      </c>
      <c r="N428" s="14">
        <v>45078</v>
      </c>
    </row>
    <row r="429" spans="1:14" ht="25" customHeight="1">
      <c r="A429" s="5">
        <v>426</v>
      </c>
      <c r="B429" s="5" t="s">
        <v>350</v>
      </c>
      <c r="C429" s="6" t="s">
        <v>1214</v>
      </c>
      <c r="D429" s="6" t="s">
        <v>2770</v>
      </c>
      <c r="E429" s="6">
        <v>3412700605</v>
      </c>
      <c r="F429" s="6" t="s">
        <v>3206</v>
      </c>
      <c r="G429" s="10" t="s">
        <v>2592</v>
      </c>
      <c r="H429" s="10" t="s">
        <v>2394</v>
      </c>
      <c r="I429" s="18" t="str">
        <v>○</v>
      </c>
      <c r="J429" s="18" t="str">
        <v>○</v>
      </c>
      <c r="K429" s="18" t="str">
        <v>○</v>
      </c>
      <c r="L429" s="18" t="str">
        <v>○</v>
      </c>
      <c r="M429" s="40">
        <v>20</v>
      </c>
      <c r="N429" s="14">
        <v>45139</v>
      </c>
    </row>
    <row r="430" spans="1:14" ht="25" customHeight="1">
      <c r="A430" s="5">
        <v>427</v>
      </c>
      <c r="B430" s="5" t="s">
        <v>350</v>
      </c>
      <c r="C430" s="6" t="s">
        <v>3709</v>
      </c>
      <c r="D430" s="6" t="s">
        <v>3730</v>
      </c>
      <c r="E430" s="6">
        <v>3412700639</v>
      </c>
      <c r="F430" s="6" t="s">
        <v>3728</v>
      </c>
      <c r="G430" s="10" t="s">
        <v>1059</v>
      </c>
      <c r="H430" s="10"/>
      <c r="I430" s="18" t="str">
        <v>○</v>
      </c>
      <c r="J430" s="18" t="str">
        <v>○</v>
      </c>
      <c r="K430" s="18" t="str">
        <v>○</v>
      </c>
      <c r="L430" s="18" t="str">
        <v>○</v>
      </c>
      <c r="M430" s="40">
        <v>20</v>
      </c>
      <c r="N430" s="14">
        <v>45778</v>
      </c>
    </row>
    <row r="431" spans="1:14" ht="25" customHeight="1">
      <c r="A431" s="5">
        <v>428</v>
      </c>
      <c r="B431" s="5" t="s">
        <v>350</v>
      </c>
      <c r="C431" s="6" t="s">
        <v>548</v>
      </c>
      <c r="D431" s="6" t="s">
        <v>746</v>
      </c>
      <c r="E431" s="6">
        <v>3412700647</v>
      </c>
      <c r="F431" s="6" t="s">
        <v>3347</v>
      </c>
      <c r="G431" s="10" t="s">
        <v>944</v>
      </c>
      <c r="H431" s="10"/>
      <c r="I431" s="18" t="str">
        <v>○</v>
      </c>
      <c r="J431" s="18" t="str">
        <v>○</v>
      </c>
      <c r="K431" s="18" t="str">
        <v>○</v>
      </c>
      <c r="L431" s="18" t="str">
        <v>○</v>
      </c>
      <c r="M431" s="40">
        <v>20</v>
      </c>
      <c r="N431" s="14">
        <v>45870</v>
      </c>
    </row>
    <row r="432" spans="1:14" ht="25" customHeight="1">
      <c r="A432" s="5">
        <v>429</v>
      </c>
      <c r="B432" s="5" t="s">
        <v>350</v>
      </c>
      <c r="C432" s="6" t="s">
        <v>3731</v>
      </c>
      <c r="D432" s="6" t="s">
        <v>3684</v>
      </c>
      <c r="E432" s="6">
        <v>3412700654</v>
      </c>
      <c r="F432" s="6" t="s">
        <v>3729</v>
      </c>
      <c r="G432" s="10" t="s">
        <v>3545</v>
      </c>
      <c r="H432" s="10"/>
      <c r="I432" s="18" t="str">
        <v>○</v>
      </c>
      <c r="J432" s="18" t="str">
        <v>○</v>
      </c>
      <c r="K432" s="18" t="str">
        <v>○</v>
      </c>
      <c r="L432" s="18" t="str">
        <v>○</v>
      </c>
      <c r="M432" s="40">
        <v>20</v>
      </c>
      <c r="N432" s="14">
        <v>46082</v>
      </c>
    </row>
    <row r="433" spans="1:14" ht="25" customHeight="1">
      <c r="A433" s="5">
        <v>430</v>
      </c>
      <c r="B433" s="5" t="s">
        <v>350</v>
      </c>
      <c r="C433" s="6" t="s">
        <v>3637</v>
      </c>
      <c r="D433" s="6" t="s">
        <v>3599</v>
      </c>
      <c r="E433" s="6">
        <v>3412700662</v>
      </c>
      <c r="F433" s="6" t="s">
        <v>2452</v>
      </c>
      <c r="G433" s="10" t="s">
        <v>3600</v>
      </c>
      <c r="H433" s="10"/>
      <c r="I433" s="18" t="str">
        <v>○</v>
      </c>
      <c r="J433" s="18" t="str">
        <v>○</v>
      </c>
      <c r="K433" s="18" t="str">
        <v>○</v>
      </c>
      <c r="L433" s="18" t="str">
        <v>○</v>
      </c>
      <c r="M433" s="40">
        <v>20</v>
      </c>
      <c r="N433" s="14">
        <v>46113</v>
      </c>
    </row>
    <row r="434" spans="1:14" ht="25" customHeight="1">
      <c r="A434" s="5">
        <v>431</v>
      </c>
      <c r="B434" s="5" t="s">
        <v>1726</v>
      </c>
      <c r="C434" s="6" t="s">
        <v>457</v>
      </c>
      <c r="D434" s="6" t="s">
        <v>2751</v>
      </c>
      <c r="E434" s="6">
        <v>3413600093</v>
      </c>
      <c r="F434" s="6" t="s">
        <v>3410</v>
      </c>
      <c r="G434" s="10" t="s">
        <v>1567</v>
      </c>
      <c r="H434" s="10" t="s">
        <v>2382</v>
      </c>
      <c r="I434" s="18" t="str">
        <v>○</v>
      </c>
      <c r="J434" s="18"/>
      <c r="K434" s="18"/>
      <c r="L434" s="18"/>
      <c r="M434" s="40">
        <v>50</v>
      </c>
      <c r="N434" s="14">
        <v>40603</v>
      </c>
    </row>
    <row r="435" spans="1:14" ht="25" customHeight="1">
      <c r="A435" s="5">
        <v>432</v>
      </c>
      <c r="B435" s="5" t="s">
        <v>1726</v>
      </c>
      <c r="C435" s="6" t="s">
        <v>457</v>
      </c>
      <c r="D435" s="6" t="s">
        <v>2695</v>
      </c>
      <c r="E435" s="6">
        <v>3413600101</v>
      </c>
      <c r="F435" s="6" t="s">
        <v>3602</v>
      </c>
      <c r="G435" s="10" t="s">
        <v>923</v>
      </c>
      <c r="H435" s="10" t="s">
        <v>920</v>
      </c>
      <c r="I435" s="18" t="str">
        <v>○</v>
      </c>
      <c r="J435" s="18" t="str">
        <v>○</v>
      </c>
      <c r="K435" s="18" t="str">
        <v>○</v>
      </c>
      <c r="L435" s="18"/>
      <c r="M435" s="40">
        <v>30</v>
      </c>
      <c r="N435" s="14">
        <v>41000</v>
      </c>
    </row>
    <row r="436" spans="1:14" ht="25" customHeight="1">
      <c r="A436" s="5">
        <v>433</v>
      </c>
      <c r="B436" s="5" t="s">
        <v>1726</v>
      </c>
      <c r="C436" s="6" t="s">
        <v>457</v>
      </c>
      <c r="D436" s="6" t="s">
        <v>2756</v>
      </c>
      <c r="E436" s="6">
        <v>3413600119</v>
      </c>
      <c r="F436" s="6" t="s">
        <v>3603</v>
      </c>
      <c r="G436" s="10" t="s">
        <v>3604</v>
      </c>
      <c r="H436" s="10" t="s">
        <v>3606</v>
      </c>
      <c r="I436" s="18"/>
      <c r="J436" s="18" t="str">
        <v>○</v>
      </c>
      <c r="K436" s="18"/>
      <c r="L436" s="18"/>
      <c r="M436" s="40">
        <v>50</v>
      </c>
      <c r="N436" s="14">
        <v>40969</v>
      </c>
    </row>
    <row r="437" spans="1:14" ht="25" customHeight="1">
      <c r="A437" s="5">
        <v>434</v>
      </c>
      <c r="B437" s="5" t="s">
        <v>1726</v>
      </c>
      <c r="C437" s="6" t="s">
        <v>457</v>
      </c>
      <c r="D437" s="6" t="s">
        <v>2753</v>
      </c>
      <c r="E437" s="6">
        <v>3413600135</v>
      </c>
      <c r="F437" s="6" t="s">
        <v>405</v>
      </c>
      <c r="G437" s="10" t="s">
        <v>1482</v>
      </c>
      <c r="H437" s="10" t="s">
        <v>1482</v>
      </c>
      <c r="I437" s="18"/>
      <c r="J437" s="18" t="str">
        <v>○</v>
      </c>
      <c r="K437" s="18"/>
      <c r="L437" s="18"/>
      <c r="M437" s="40">
        <v>30</v>
      </c>
      <c r="N437" s="14">
        <v>40969</v>
      </c>
    </row>
    <row r="438" spans="1:14" ht="25" customHeight="1">
      <c r="A438" s="5">
        <v>435</v>
      </c>
      <c r="B438" s="5" t="s">
        <v>1726</v>
      </c>
      <c r="C438" s="6" t="s">
        <v>2948</v>
      </c>
      <c r="D438" s="6" t="s">
        <v>2758</v>
      </c>
      <c r="E438" s="6">
        <v>3413600184</v>
      </c>
      <c r="F438" s="6" t="s">
        <v>496</v>
      </c>
      <c r="G438" s="10" t="s">
        <v>2554</v>
      </c>
      <c r="H438" s="10" t="s">
        <v>1306</v>
      </c>
      <c r="I438" s="18" t="str">
        <v>○</v>
      </c>
      <c r="J438" s="18" t="str">
        <v>○</v>
      </c>
      <c r="K438" s="18" t="str">
        <v>○</v>
      </c>
      <c r="L438" s="18"/>
      <c r="M438" s="40">
        <v>20</v>
      </c>
      <c r="N438" s="14">
        <v>39539</v>
      </c>
    </row>
    <row r="439" spans="1:14" ht="25" customHeight="1">
      <c r="A439" s="5">
        <v>436</v>
      </c>
      <c r="B439" s="5" t="s">
        <v>1726</v>
      </c>
      <c r="C439" s="6" t="s">
        <v>457</v>
      </c>
      <c r="D439" s="6" t="s">
        <v>2757</v>
      </c>
      <c r="E439" s="6">
        <v>3413600192</v>
      </c>
      <c r="F439" s="6" t="s">
        <v>2239</v>
      </c>
      <c r="G439" s="10" t="s">
        <v>923</v>
      </c>
      <c r="H439" s="10" t="s">
        <v>920</v>
      </c>
      <c r="I439" s="18"/>
      <c r="J439" s="18"/>
      <c r="K439" s="18" t="str">
        <v>○</v>
      </c>
      <c r="L439" s="18"/>
      <c r="M439" s="40">
        <v>40</v>
      </c>
      <c r="N439" s="14">
        <v>39600</v>
      </c>
    </row>
    <row r="440" spans="1:14" ht="25" customHeight="1">
      <c r="A440" s="5">
        <v>437</v>
      </c>
      <c r="B440" s="5" t="s">
        <v>1726</v>
      </c>
      <c r="C440" s="6" t="s">
        <v>910</v>
      </c>
      <c r="D440" s="6" t="s">
        <v>919</v>
      </c>
      <c r="E440" s="6">
        <v>3413600218</v>
      </c>
      <c r="F440" s="6" t="s">
        <v>2061</v>
      </c>
      <c r="G440" s="10" t="s">
        <v>918</v>
      </c>
      <c r="H440" s="10" t="s">
        <v>993</v>
      </c>
      <c r="I440" s="18"/>
      <c r="J440" s="18" t="str">
        <v>○</v>
      </c>
      <c r="K440" s="18"/>
      <c r="L440" s="18"/>
      <c r="M440" s="40">
        <v>20</v>
      </c>
      <c r="N440" s="14">
        <v>39904</v>
      </c>
    </row>
    <row r="441" spans="1:14" ht="25" customHeight="1">
      <c r="A441" s="5">
        <v>438</v>
      </c>
      <c r="B441" s="5" t="s">
        <v>1726</v>
      </c>
      <c r="C441" s="6" t="s">
        <v>910</v>
      </c>
      <c r="D441" s="6" t="s">
        <v>594</v>
      </c>
      <c r="E441" s="6">
        <v>3413600226</v>
      </c>
      <c r="F441" s="6" t="s">
        <v>3282</v>
      </c>
      <c r="G441" s="10" t="s">
        <v>71</v>
      </c>
      <c r="H441" s="10" t="s">
        <v>71</v>
      </c>
      <c r="I441" s="18"/>
      <c r="J441" s="18" t="str">
        <v>○</v>
      </c>
      <c r="K441" s="18"/>
      <c r="L441" s="18"/>
      <c r="M441" s="40">
        <v>15</v>
      </c>
      <c r="N441" s="14">
        <v>39904</v>
      </c>
    </row>
    <row r="442" spans="1:14" ht="25" customHeight="1">
      <c r="A442" s="5">
        <v>439</v>
      </c>
      <c r="B442" s="5" t="s">
        <v>1726</v>
      </c>
      <c r="C442" s="6" t="s">
        <v>457</v>
      </c>
      <c r="D442" s="6" t="s">
        <v>2755</v>
      </c>
      <c r="E442" s="6">
        <v>3413600234</v>
      </c>
      <c r="F442" s="6" t="s">
        <v>3342</v>
      </c>
      <c r="G442" s="10" t="s">
        <v>1018</v>
      </c>
      <c r="H442" s="10" t="s">
        <v>1018</v>
      </c>
      <c r="I442" s="18"/>
      <c r="J442" s="18" t="str">
        <v>○</v>
      </c>
      <c r="K442" s="18"/>
      <c r="L442" s="18"/>
      <c r="M442" s="40">
        <v>34</v>
      </c>
      <c r="N442" s="14">
        <v>41579</v>
      </c>
    </row>
    <row r="443" spans="1:14" ht="25" customHeight="1">
      <c r="A443" s="5">
        <v>440</v>
      </c>
      <c r="B443" s="5" t="s">
        <v>1726</v>
      </c>
      <c r="C443" s="6" t="s">
        <v>144</v>
      </c>
      <c r="D443" s="6" t="s">
        <v>2759</v>
      </c>
      <c r="E443" s="6">
        <v>3413600242</v>
      </c>
      <c r="F443" s="6" t="s">
        <v>3607</v>
      </c>
      <c r="G443" s="10" t="s">
        <v>2587</v>
      </c>
      <c r="H443" s="10" t="s">
        <v>2384</v>
      </c>
      <c r="I443" s="18" t="str">
        <v>○</v>
      </c>
      <c r="J443" s="18" t="str">
        <v>○</v>
      </c>
      <c r="K443" s="18" t="str">
        <v>○</v>
      </c>
      <c r="L443" s="18" t="str">
        <v>○</v>
      </c>
      <c r="M443" s="40">
        <v>20</v>
      </c>
      <c r="N443" s="14">
        <v>43252</v>
      </c>
    </row>
    <row r="444" spans="1:14" ht="25" customHeight="1">
      <c r="A444" s="5">
        <v>441</v>
      </c>
      <c r="B444" s="5" t="s">
        <v>16</v>
      </c>
      <c r="C444" s="6" t="s">
        <v>894</v>
      </c>
      <c r="D444" s="6" t="s">
        <v>592</v>
      </c>
      <c r="E444" s="6">
        <v>3413300041</v>
      </c>
      <c r="F444" s="6" t="s">
        <v>2644</v>
      </c>
      <c r="G444" s="10" t="s">
        <v>1091</v>
      </c>
      <c r="H444" s="10" t="s">
        <v>658</v>
      </c>
      <c r="I444" s="18" t="str">
        <v>○</v>
      </c>
      <c r="J444" s="18"/>
      <c r="K444" s="18"/>
      <c r="L444" s="18"/>
      <c r="M444" s="40">
        <v>10</v>
      </c>
      <c r="N444" s="14">
        <v>40269</v>
      </c>
    </row>
    <row r="445" spans="1:14" ht="25" customHeight="1">
      <c r="A445" s="5">
        <v>442</v>
      </c>
      <c r="B445" s="5" t="s">
        <v>16</v>
      </c>
      <c r="C445" s="6" t="s">
        <v>894</v>
      </c>
      <c r="D445" s="6" t="s">
        <v>1099</v>
      </c>
      <c r="E445" s="6">
        <v>3413300066</v>
      </c>
      <c r="F445" s="6" t="s">
        <v>3285</v>
      </c>
      <c r="G445" s="10" t="s">
        <v>1098</v>
      </c>
      <c r="H445" s="10" t="s">
        <v>1096</v>
      </c>
      <c r="I445" s="18"/>
      <c r="J445" s="18" t="str">
        <v>○</v>
      </c>
      <c r="K445" s="18"/>
      <c r="L445" s="18"/>
      <c r="M445" s="40">
        <v>20</v>
      </c>
      <c r="N445" s="14">
        <v>40269</v>
      </c>
    </row>
    <row r="446" spans="1:14" ht="25" customHeight="1">
      <c r="A446" s="5">
        <v>443</v>
      </c>
      <c r="B446" s="5" t="s">
        <v>16</v>
      </c>
      <c r="C446" s="6" t="s">
        <v>2088</v>
      </c>
      <c r="D446" s="6" t="s">
        <v>25</v>
      </c>
      <c r="E446" s="6">
        <v>3413300074</v>
      </c>
      <c r="F446" s="6" t="s">
        <v>97</v>
      </c>
      <c r="G446" s="10" t="s">
        <v>1101</v>
      </c>
      <c r="H446" s="10" t="s">
        <v>1100</v>
      </c>
      <c r="I446" s="18" t="str">
        <v>○</v>
      </c>
      <c r="J446" s="18" t="str">
        <v>○</v>
      </c>
      <c r="K446" s="18" t="str">
        <v>○</v>
      </c>
      <c r="L446" s="18"/>
      <c r="M446" s="40">
        <v>20</v>
      </c>
      <c r="N446" s="14">
        <v>39539</v>
      </c>
    </row>
    <row r="447" spans="1:14" ht="25" customHeight="1">
      <c r="A447" s="5">
        <v>444</v>
      </c>
      <c r="B447" s="5" t="s">
        <v>16</v>
      </c>
      <c r="C447" s="6" t="s">
        <v>1191</v>
      </c>
      <c r="D447" s="6" t="s">
        <v>1190</v>
      </c>
      <c r="E447" s="6">
        <v>3413300082</v>
      </c>
      <c r="F447" s="6" t="s">
        <v>3608</v>
      </c>
      <c r="G447" s="10" t="s">
        <v>2585</v>
      </c>
      <c r="H447" s="10" t="s">
        <v>2381</v>
      </c>
      <c r="I447" s="18"/>
      <c r="J447" s="18" t="str">
        <v>○</v>
      </c>
      <c r="K447" s="18" t="str">
        <v>○</v>
      </c>
      <c r="L447" s="18"/>
      <c r="M447" s="40">
        <v>20</v>
      </c>
      <c r="N447" s="14">
        <v>42309</v>
      </c>
    </row>
    <row r="448" spans="1:14" ht="25" customHeight="1">
      <c r="A448" s="5">
        <v>445</v>
      </c>
      <c r="B448" s="5" t="s">
        <v>1354</v>
      </c>
      <c r="C448" s="6" t="s">
        <v>1170</v>
      </c>
      <c r="D448" s="6" t="s">
        <v>1172</v>
      </c>
      <c r="E448" s="6">
        <v>3413200084</v>
      </c>
      <c r="F448" s="6" t="s">
        <v>3288</v>
      </c>
      <c r="G448" s="10" t="s">
        <v>438</v>
      </c>
      <c r="H448" s="10" t="s">
        <v>721</v>
      </c>
      <c r="I448" s="18" t="str">
        <v>○</v>
      </c>
      <c r="J448" s="18" t="str">
        <v>○</v>
      </c>
      <c r="K448" s="18" t="str">
        <v>○</v>
      </c>
      <c r="L448" s="18"/>
      <c r="M448" s="40">
        <v>15</v>
      </c>
      <c r="N448" s="14">
        <v>40634</v>
      </c>
    </row>
    <row r="449" spans="1:14" ht="25" customHeight="1">
      <c r="A449" s="5">
        <v>446</v>
      </c>
      <c r="B449" s="5" t="s">
        <v>1354</v>
      </c>
      <c r="C449" s="6" t="s">
        <v>2946</v>
      </c>
      <c r="D449" s="6" t="s">
        <v>2747</v>
      </c>
      <c r="E449" s="6">
        <v>3413200092</v>
      </c>
      <c r="F449" s="6" t="s">
        <v>1538</v>
      </c>
      <c r="G449" s="10" t="s">
        <v>1267</v>
      </c>
      <c r="H449" s="10" t="s">
        <v>1267</v>
      </c>
      <c r="I449" s="18"/>
      <c r="J449" s="18"/>
      <c r="K449" s="18" t="str">
        <v>○</v>
      </c>
      <c r="L449" s="18"/>
      <c r="M449" s="40">
        <v>20</v>
      </c>
      <c r="N449" s="14">
        <v>41000</v>
      </c>
    </row>
    <row r="450" spans="1:14" ht="25" customHeight="1">
      <c r="A450" s="5">
        <v>447</v>
      </c>
      <c r="B450" s="5" t="s">
        <v>1354</v>
      </c>
      <c r="C450" s="6" t="s">
        <v>3609</v>
      </c>
      <c r="D450" s="6" t="s">
        <v>2750</v>
      </c>
      <c r="E450" s="6">
        <v>3413200118</v>
      </c>
      <c r="F450" s="6" t="s">
        <v>1984</v>
      </c>
      <c r="G450" s="10" t="s">
        <v>2584</v>
      </c>
      <c r="H450" s="10" t="s">
        <v>2379</v>
      </c>
      <c r="I450" s="18" t="str">
        <v>○</v>
      </c>
      <c r="J450" s="18" t="str">
        <v>○</v>
      </c>
      <c r="K450" s="18" t="str">
        <v>○</v>
      </c>
      <c r="L450" s="18" t="str">
        <v>○</v>
      </c>
      <c r="M450" s="40">
        <v>20</v>
      </c>
      <c r="N450" s="14">
        <v>44287</v>
      </c>
    </row>
    <row r="451" spans="1:14" ht="25" customHeight="1">
      <c r="A451" s="5">
        <v>448</v>
      </c>
      <c r="B451" s="5" t="s">
        <v>1354</v>
      </c>
      <c r="C451" s="6" t="s">
        <v>3609</v>
      </c>
      <c r="D451" s="6" t="s">
        <v>2748</v>
      </c>
      <c r="E451" s="6">
        <v>3413200134</v>
      </c>
      <c r="F451" s="6" t="s">
        <v>3611</v>
      </c>
      <c r="G451" s="10" t="s">
        <v>2583</v>
      </c>
      <c r="H451" s="10" t="s">
        <v>2377</v>
      </c>
      <c r="I451" s="18" t="str">
        <v>○</v>
      </c>
      <c r="J451" s="18" t="str">
        <v>○</v>
      </c>
      <c r="K451" s="18" t="str">
        <v>○</v>
      </c>
      <c r="L451" s="18" t="str">
        <v>○</v>
      </c>
      <c r="M451" s="40">
        <v>20</v>
      </c>
      <c r="N451" s="14">
        <v>44470</v>
      </c>
    </row>
    <row r="452" spans="1:14" ht="25" customHeight="1">
      <c r="A452" s="5">
        <v>449</v>
      </c>
      <c r="B452" s="5" t="s">
        <v>1354</v>
      </c>
      <c r="C452" s="6" t="s">
        <v>1210</v>
      </c>
      <c r="D452" s="6" t="s">
        <v>3735</v>
      </c>
      <c r="E452" s="6">
        <v>3413200142</v>
      </c>
      <c r="F452" s="6" t="s">
        <v>3289</v>
      </c>
      <c r="G452" s="10" t="s">
        <v>767</v>
      </c>
      <c r="H452" s="10" t="s">
        <v>1632</v>
      </c>
      <c r="I452" s="18" t="str">
        <v>○</v>
      </c>
      <c r="J452" s="18" t="str">
        <v>○</v>
      </c>
      <c r="K452" s="18" t="str">
        <v>○</v>
      </c>
      <c r="L452" s="18" t="str">
        <v>○</v>
      </c>
      <c r="M452" s="40">
        <v>20</v>
      </c>
      <c r="N452" s="14">
        <v>44562</v>
      </c>
    </row>
    <row r="453" spans="1:14" ht="25" customHeight="1">
      <c r="A453" s="5">
        <v>450</v>
      </c>
      <c r="B453" s="5" t="s">
        <v>2265</v>
      </c>
      <c r="C453" s="6" t="s">
        <v>1079</v>
      </c>
      <c r="D453" s="6" t="s">
        <v>1471</v>
      </c>
      <c r="E453" s="6">
        <v>3413205034</v>
      </c>
      <c r="F453" s="6" t="s">
        <v>2858</v>
      </c>
      <c r="G453" s="10" t="s">
        <v>2581</v>
      </c>
      <c r="H453" s="10" t="s">
        <v>2374</v>
      </c>
      <c r="I453" s="18"/>
      <c r="J453" s="18" t="str">
        <v>○</v>
      </c>
      <c r="K453" s="18"/>
      <c r="L453" s="18"/>
      <c r="M453" s="40">
        <v>20</v>
      </c>
      <c r="N453" s="14">
        <v>39539</v>
      </c>
    </row>
    <row r="454" spans="1:14" ht="25" customHeight="1">
      <c r="A454" s="5">
        <v>451</v>
      </c>
      <c r="B454" s="5" t="s">
        <v>2265</v>
      </c>
      <c r="C454" s="6" t="s">
        <v>457</v>
      </c>
      <c r="D454" s="6" t="s">
        <v>76</v>
      </c>
      <c r="E454" s="6">
        <v>3413205075</v>
      </c>
      <c r="F454" s="6" t="s">
        <v>1447</v>
      </c>
      <c r="G454" s="10" t="s">
        <v>1304</v>
      </c>
      <c r="H454" s="10" t="s">
        <v>1302</v>
      </c>
      <c r="I454" s="18" t="str">
        <v>○</v>
      </c>
      <c r="J454" s="18" t="str">
        <v>○</v>
      </c>
      <c r="K454" s="18" t="str">
        <v>○</v>
      </c>
      <c r="L454" s="18" t="str">
        <v>○</v>
      </c>
      <c r="M454" s="40">
        <v>20</v>
      </c>
      <c r="N454" s="14">
        <v>41061</v>
      </c>
    </row>
    <row r="455" spans="1:14" ht="25" customHeight="1">
      <c r="A455" s="5">
        <v>452</v>
      </c>
      <c r="B455" s="5" t="s">
        <v>2265</v>
      </c>
      <c r="C455" s="6" t="s">
        <v>2945</v>
      </c>
      <c r="D455" s="6" t="s">
        <v>2746</v>
      </c>
      <c r="E455" s="6">
        <v>3413205158</v>
      </c>
      <c r="F455" s="6" t="s">
        <v>722</v>
      </c>
      <c r="G455" s="10" t="s">
        <v>1147</v>
      </c>
      <c r="H455" s="10" t="s">
        <v>786</v>
      </c>
      <c r="I455" s="18" t="str">
        <v>○</v>
      </c>
      <c r="J455" s="18" t="str">
        <v>○</v>
      </c>
      <c r="K455" s="18" t="str">
        <v>○</v>
      </c>
      <c r="L455" s="18" t="str">
        <v>○</v>
      </c>
      <c r="M455" s="40">
        <v>30</v>
      </c>
      <c r="N455" s="14">
        <v>44652</v>
      </c>
    </row>
    <row r="456" spans="1:14" ht="25" customHeight="1">
      <c r="A456" s="5">
        <v>453</v>
      </c>
      <c r="B456" s="5" t="s">
        <v>2265</v>
      </c>
      <c r="C456" s="6" t="s">
        <v>3290</v>
      </c>
      <c r="D456" s="6" t="s">
        <v>2267</v>
      </c>
      <c r="E456" s="6">
        <v>3413205166</v>
      </c>
      <c r="F456" s="6" t="s">
        <v>3099</v>
      </c>
      <c r="G456" s="10" t="s">
        <v>2270</v>
      </c>
      <c r="H456" s="10" t="s">
        <v>1348</v>
      </c>
      <c r="I456" s="18" t="str">
        <v>○</v>
      </c>
      <c r="J456" s="18" t="str">
        <v>○</v>
      </c>
      <c r="K456" s="18" t="str">
        <v>○</v>
      </c>
      <c r="L456" s="18" t="str">
        <v>○</v>
      </c>
      <c r="M456" s="40">
        <v>10</v>
      </c>
      <c r="N456" s="14">
        <v>44835</v>
      </c>
    </row>
    <row r="457" spans="1:14" ht="25" customHeight="1">
      <c r="A457" s="5">
        <v>454</v>
      </c>
      <c r="B457" s="5" t="s">
        <v>2265</v>
      </c>
      <c r="C457" s="6" t="s">
        <v>3736</v>
      </c>
      <c r="D457" s="6" t="s">
        <v>692</v>
      </c>
      <c r="E457" s="6">
        <v>3413205224</v>
      </c>
      <c r="F457" s="6" t="s">
        <v>1600</v>
      </c>
      <c r="G457" s="10" t="s">
        <v>2629</v>
      </c>
      <c r="H457" s="10"/>
      <c r="I457" s="18" t="str">
        <v>○</v>
      </c>
      <c r="J457" s="18" t="str">
        <v>○</v>
      </c>
      <c r="K457" s="18" t="str">
        <v>○</v>
      </c>
      <c r="L457" s="18" t="str">
        <v>○</v>
      </c>
      <c r="M457" s="40">
        <v>20</v>
      </c>
      <c r="N457" s="14">
        <v>46054</v>
      </c>
    </row>
    <row r="458" spans="1:14" ht="25" customHeight="1">
      <c r="A458" s="5">
        <v>455</v>
      </c>
      <c r="B458" s="5" t="s">
        <v>574</v>
      </c>
      <c r="C458" s="6" t="s">
        <v>2835</v>
      </c>
      <c r="D458" s="6" t="s">
        <v>3732</v>
      </c>
      <c r="E458" s="6">
        <v>3413100052</v>
      </c>
      <c r="F458" s="6" t="s">
        <v>3050</v>
      </c>
      <c r="G458" s="10" t="s">
        <v>2373</v>
      </c>
      <c r="H458" s="10" t="s">
        <v>2373</v>
      </c>
      <c r="I458" s="18"/>
      <c r="J458" s="18"/>
      <c r="K458" s="18" t="str">
        <v>○</v>
      </c>
      <c r="L458" s="18"/>
      <c r="M458" s="40">
        <v>20</v>
      </c>
      <c r="N458" s="14">
        <v>39539</v>
      </c>
    </row>
    <row r="459" spans="1:14" ht="25" customHeight="1">
      <c r="A459" s="5">
        <v>456</v>
      </c>
      <c r="B459" s="5" t="s">
        <v>574</v>
      </c>
      <c r="C459" s="6" t="s">
        <v>2943</v>
      </c>
      <c r="D459" s="6" t="s">
        <v>2745</v>
      </c>
      <c r="E459" s="6">
        <v>3413100102</v>
      </c>
      <c r="F459" s="6" t="s">
        <v>368</v>
      </c>
      <c r="G459" s="10" t="s">
        <v>1423</v>
      </c>
      <c r="H459" s="10" t="s">
        <v>1423</v>
      </c>
      <c r="I459" s="18" t="str">
        <v>○</v>
      </c>
      <c r="J459" s="18" t="str">
        <v>○</v>
      </c>
      <c r="K459" s="18" t="str">
        <v>○</v>
      </c>
      <c r="L459" s="18"/>
      <c r="M459" s="40">
        <v>20</v>
      </c>
      <c r="N459" s="14">
        <v>42125</v>
      </c>
    </row>
    <row r="460" spans="1:14" ht="25" customHeight="1">
      <c r="A460" s="5">
        <v>457</v>
      </c>
      <c r="B460" s="5" t="s">
        <v>574</v>
      </c>
      <c r="C460" s="6" t="s">
        <v>1975</v>
      </c>
      <c r="D460" s="6" t="s">
        <v>2744</v>
      </c>
      <c r="E460" s="6">
        <v>3413100136</v>
      </c>
      <c r="F460" s="6" t="s">
        <v>3614</v>
      </c>
      <c r="G460" s="10" t="s">
        <v>2372</v>
      </c>
      <c r="H460" s="10" t="s">
        <v>2372</v>
      </c>
      <c r="I460" s="18" t="str">
        <v>○</v>
      </c>
      <c r="J460" s="18" t="str">
        <v>○</v>
      </c>
      <c r="K460" s="18" t="str">
        <v>○</v>
      </c>
      <c r="L460" s="18" t="str">
        <v>○</v>
      </c>
      <c r="M460" s="40">
        <v>20</v>
      </c>
      <c r="N460" s="14">
        <v>43922</v>
      </c>
    </row>
    <row r="461" spans="1:14" ht="25" customHeight="1">
      <c r="A461" s="5">
        <v>458</v>
      </c>
      <c r="B461" s="5" t="s">
        <v>574</v>
      </c>
      <c r="C461" s="6" t="s">
        <v>1950</v>
      </c>
      <c r="D461" s="6" t="s">
        <v>2066</v>
      </c>
      <c r="E461" s="6">
        <v>3413100227</v>
      </c>
      <c r="F461" s="6" t="s">
        <v>2806</v>
      </c>
      <c r="G461" s="10" t="s">
        <v>3734</v>
      </c>
      <c r="H461" s="10"/>
      <c r="I461" s="18" t="str">
        <v>○</v>
      </c>
      <c r="J461" s="18" t="str">
        <v>○</v>
      </c>
      <c r="K461" s="18" t="str">
        <v>○</v>
      </c>
      <c r="L461" s="18" t="str">
        <v>○</v>
      </c>
      <c r="M461" s="40">
        <v>20</v>
      </c>
      <c r="N461" s="14">
        <v>46082</v>
      </c>
    </row>
    <row r="462" spans="1:14" ht="25" customHeight="1">
      <c r="A462" s="5">
        <v>459</v>
      </c>
      <c r="B462" s="5" t="s">
        <v>908</v>
      </c>
      <c r="C462" s="6" t="s">
        <v>1014</v>
      </c>
      <c r="D462" s="6" t="s">
        <v>3291</v>
      </c>
      <c r="E462" s="6">
        <v>3413105127</v>
      </c>
      <c r="F462" s="6" t="s">
        <v>339</v>
      </c>
      <c r="G462" s="10" t="s">
        <v>2786</v>
      </c>
      <c r="H462" s="10" t="s">
        <v>3294</v>
      </c>
      <c r="I462" s="18" t="str">
        <v>○</v>
      </c>
      <c r="J462" s="18" t="str">
        <v>○</v>
      </c>
      <c r="K462" s="18" t="str">
        <v>○</v>
      </c>
      <c r="L462" s="18"/>
      <c r="M462" s="40">
        <v>20</v>
      </c>
      <c r="N462" s="14">
        <v>45536</v>
      </c>
    </row>
    <row r="463" spans="1:14" ht="25" customHeight="1">
      <c r="A463" s="5">
        <v>460</v>
      </c>
      <c r="B463" s="5" t="s">
        <v>447</v>
      </c>
      <c r="C463" s="6" t="s">
        <v>795</v>
      </c>
      <c r="D463" s="6" t="s">
        <v>2175</v>
      </c>
      <c r="E463" s="6">
        <v>3413500046</v>
      </c>
      <c r="F463" s="6" t="s">
        <v>3296</v>
      </c>
      <c r="G463" s="10" t="s">
        <v>928</v>
      </c>
      <c r="H463" s="10" t="s">
        <v>928</v>
      </c>
      <c r="I463" s="18" t="str">
        <v>○</v>
      </c>
      <c r="J463" s="18" t="str">
        <v>○</v>
      </c>
      <c r="K463" s="18" t="str">
        <v>○</v>
      </c>
      <c r="L463" s="18"/>
      <c r="M463" s="40">
        <v>14</v>
      </c>
      <c r="N463" s="14">
        <v>39173</v>
      </c>
    </row>
    <row r="464" spans="1:14" ht="25" customHeight="1">
      <c r="A464" s="5">
        <v>461</v>
      </c>
      <c r="B464" s="5" t="s">
        <v>447</v>
      </c>
      <c r="C464" s="6" t="s">
        <v>129</v>
      </c>
      <c r="D464" s="6" t="s">
        <v>1840</v>
      </c>
      <c r="E464" s="6">
        <v>3413500053</v>
      </c>
      <c r="F464" s="6" t="s">
        <v>3638</v>
      </c>
      <c r="G464" s="10" t="s">
        <v>1490</v>
      </c>
      <c r="H464" s="10" t="s">
        <v>1490</v>
      </c>
      <c r="I464" s="18" t="str">
        <v>○</v>
      </c>
      <c r="J464" s="18" t="str">
        <v>○</v>
      </c>
      <c r="K464" s="18" t="str">
        <v>○</v>
      </c>
      <c r="L464" s="18" t="str">
        <v>○</v>
      </c>
      <c r="M464" s="40">
        <v>14</v>
      </c>
      <c r="N464" s="14">
        <v>43891</v>
      </c>
    </row>
    <row r="465" spans="1:14" ht="25" customHeight="1">
      <c r="A465" s="5">
        <v>462</v>
      </c>
      <c r="B465" s="5" t="s">
        <v>2271</v>
      </c>
      <c r="C465" s="6" t="s">
        <v>233</v>
      </c>
      <c r="D465" s="6" t="s">
        <v>2743</v>
      </c>
      <c r="E465" s="6">
        <v>3413505037</v>
      </c>
      <c r="F465" s="6" t="s">
        <v>3615</v>
      </c>
      <c r="G465" s="10" t="s">
        <v>939</v>
      </c>
      <c r="H465" s="10" t="s">
        <v>1479</v>
      </c>
      <c r="I465" s="18"/>
      <c r="J465" s="18" t="str">
        <v>○</v>
      </c>
      <c r="K465" s="18"/>
      <c r="L465" s="18"/>
      <c r="M465" s="40">
        <v>20</v>
      </c>
      <c r="N465" s="14">
        <v>39173</v>
      </c>
    </row>
    <row r="466" spans="1:14" ht="25" customHeight="1">
      <c r="A466" s="5">
        <v>463</v>
      </c>
      <c r="B466" s="5" t="s">
        <v>2271</v>
      </c>
      <c r="C466" s="6" t="s">
        <v>666</v>
      </c>
      <c r="D466" s="6" t="s">
        <v>1187</v>
      </c>
      <c r="E466" s="6">
        <v>3413505094</v>
      </c>
      <c r="F466" s="6" t="s">
        <v>3298</v>
      </c>
      <c r="G466" s="10" t="s">
        <v>749</v>
      </c>
      <c r="H466" s="10" t="s">
        <v>2177</v>
      </c>
      <c r="I466" s="18" t="str">
        <v>○</v>
      </c>
      <c r="J466" s="18" t="str">
        <v>○</v>
      </c>
      <c r="K466" s="18" t="str">
        <v>○</v>
      </c>
      <c r="L466" s="18"/>
      <c r="M466" s="40">
        <v>20</v>
      </c>
      <c r="N466" s="14">
        <v>41334</v>
      </c>
    </row>
    <row r="467" spans="1:14" ht="25" customHeight="1">
      <c r="A467" s="5">
        <v>464</v>
      </c>
      <c r="B467" s="5" t="s">
        <v>2271</v>
      </c>
      <c r="C467" s="6" t="s">
        <v>534</v>
      </c>
      <c r="D467" s="6" t="s">
        <v>924</v>
      </c>
      <c r="E467" s="6">
        <v>3413505110</v>
      </c>
      <c r="F467" s="6" t="s">
        <v>2310</v>
      </c>
      <c r="G467" s="10" t="s">
        <v>511</v>
      </c>
      <c r="H467" s="10" t="s">
        <v>2180</v>
      </c>
      <c r="I467" s="18" t="str">
        <v>○</v>
      </c>
      <c r="J467" s="18" t="str">
        <v>○</v>
      </c>
      <c r="K467" s="18" t="str">
        <v>○</v>
      </c>
      <c r="L467" s="18"/>
      <c r="M467" s="40">
        <v>14</v>
      </c>
      <c r="N467" s="14">
        <v>43922</v>
      </c>
    </row>
    <row r="468" spans="1:14" ht="25" customHeight="1">
      <c r="A468" s="5">
        <v>465</v>
      </c>
      <c r="B468" s="5" t="s">
        <v>2271</v>
      </c>
      <c r="C468" s="6" t="s">
        <v>3460</v>
      </c>
      <c r="D468" s="6" t="s">
        <v>3739</v>
      </c>
      <c r="E468" s="6">
        <v>3413505128</v>
      </c>
      <c r="F468" s="6" t="s">
        <v>3737</v>
      </c>
      <c r="G468" s="10" t="s">
        <v>3733</v>
      </c>
      <c r="H468" s="10"/>
      <c r="I468" s="18" t="str">
        <v>○</v>
      </c>
      <c r="J468" s="18" t="str">
        <v>○</v>
      </c>
      <c r="K468" s="18" t="str">
        <v>○</v>
      </c>
      <c r="L468" s="18" t="str">
        <v>○</v>
      </c>
      <c r="M468" s="40">
        <v>20</v>
      </c>
      <c r="N468" s="14">
        <v>45962</v>
      </c>
    </row>
    <row r="469" spans="1:14" ht="25" customHeight="1">
      <c r="A469" s="5">
        <v>466</v>
      </c>
      <c r="B469" s="5" t="s">
        <v>699</v>
      </c>
      <c r="C469" s="6" t="s">
        <v>706</v>
      </c>
      <c r="D469" s="6" t="s">
        <v>1815</v>
      </c>
      <c r="E469" s="6">
        <v>3413900030</v>
      </c>
      <c r="F469" s="6" t="s">
        <v>2011</v>
      </c>
      <c r="G469" s="10" t="s">
        <v>693</v>
      </c>
      <c r="H469" s="10" t="s">
        <v>690</v>
      </c>
      <c r="I469" s="18" t="str">
        <v>○</v>
      </c>
      <c r="J469" s="18" t="str">
        <v>○</v>
      </c>
      <c r="K469" s="18" t="str">
        <v>○</v>
      </c>
      <c r="L469" s="18" t="str">
        <v>○</v>
      </c>
      <c r="M469" s="40">
        <v>10</v>
      </c>
      <c r="N469" s="14">
        <v>39052</v>
      </c>
    </row>
    <row r="470" spans="1:14" ht="25" customHeight="1">
      <c r="A470" s="5">
        <v>467</v>
      </c>
      <c r="B470" s="5" t="s">
        <v>699</v>
      </c>
      <c r="C470" s="6" t="s">
        <v>706</v>
      </c>
      <c r="D470" s="6" t="s">
        <v>1417</v>
      </c>
      <c r="E470" s="6">
        <v>3413900055</v>
      </c>
      <c r="F470" s="6" t="s">
        <v>2713</v>
      </c>
      <c r="G470" s="10" t="s">
        <v>2579</v>
      </c>
      <c r="H470" s="10" t="s">
        <v>2369</v>
      </c>
      <c r="I470" s="18" t="str">
        <v>○</v>
      </c>
      <c r="J470" s="18" t="str">
        <v>○</v>
      </c>
      <c r="K470" s="18" t="str">
        <v>○</v>
      </c>
      <c r="L470" s="18"/>
      <c r="M470" s="40">
        <v>20</v>
      </c>
      <c r="N470" s="14">
        <v>41030</v>
      </c>
    </row>
    <row r="471" spans="1:14" ht="25" customHeight="1">
      <c r="A471" s="5">
        <v>468</v>
      </c>
      <c r="B471" s="5" t="s">
        <v>1148</v>
      </c>
      <c r="C471" s="6" t="s">
        <v>683</v>
      </c>
      <c r="D471" s="6" t="s">
        <v>2560</v>
      </c>
      <c r="E471" s="6">
        <v>3414200042</v>
      </c>
      <c r="F471" s="6" t="s">
        <v>3616</v>
      </c>
      <c r="G471" s="10" t="s">
        <v>2337</v>
      </c>
      <c r="H471" s="10" t="s">
        <v>1894</v>
      </c>
      <c r="I471" s="18" t="str">
        <v>○</v>
      </c>
      <c r="J471" s="18" t="str">
        <v>○</v>
      </c>
      <c r="K471" s="18" t="str">
        <v>○</v>
      </c>
      <c r="L471" s="18"/>
      <c r="M471" s="40">
        <v>20</v>
      </c>
      <c r="N471" s="14">
        <v>45536</v>
      </c>
    </row>
    <row r="472" spans="1:14" ht="25" customHeight="1">
      <c r="A472" s="5">
        <v>469</v>
      </c>
      <c r="B472" s="5" t="s">
        <v>341</v>
      </c>
      <c r="C472" s="6" t="s">
        <v>2103</v>
      </c>
      <c r="D472" s="6" t="s">
        <v>2050</v>
      </c>
      <c r="E472" s="6">
        <v>3414600076</v>
      </c>
      <c r="F472" s="6" t="s">
        <v>1439</v>
      </c>
      <c r="G472" s="10" t="s">
        <v>1406</v>
      </c>
      <c r="H472" s="10" t="s">
        <v>1406</v>
      </c>
      <c r="I472" s="18" t="str">
        <v>○</v>
      </c>
      <c r="J472" s="18" t="str">
        <v>○</v>
      </c>
      <c r="K472" s="18" t="str">
        <v>○</v>
      </c>
      <c r="L472" s="18" t="str">
        <v>○</v>
      </c>
      <c r="M472" s="40">
        <v>20</v>
      </c>
      <c r="N472" s="14">
        <v>44287</v>
      </c>
    </row>
    <row r="473" spans="1:14" ht="26.25" customHeight="1">
      <c r="I473" s="2">
        <f>COUNTIF(I4:I472,"○")</f>
        <v>371</v>
      </c>
      <c r="J473" s="2">
        <f>COUNTIF(J4:J472,"○")</f>
        <v>438</v>
      </c>
      <c r="K473" s="2">
        <f>COUNTIF(K4:K472,"○")</f>
        <v>414</v>
      </c>
      <c r="L473" s="2">
        <f>COUNTIF(L4:L472,"○")</f>
        <v>271</v>
      </c>
    </row>
  </sheetData>
  <autoFilter ref="A3:N473"/>
  <sortState ref="A4:T472">
    <sortCondition ref="T4:T472"/>
  </sortState>
  <mergeCells count="2">
    <mergeCell ref="H2:I2"/>
    <mergeCell ref="K2:N2"/>
  </mergeCells>
  <phoneticPr fontId="2"/>
  <pageMargins left="0.34" right="0.2" top="0.74803149606299213" bottom="0.39" header="0.31496062992125984" footer="0.2"/>
  <pageSetup paperSize="9" scale="62" fitToWidth="1" fitToHeight="0" orientation="landscape" usePrinterDefaults="1" r:id="rId1"/>
  <headerFoot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1"/>
  <sheetViews>
    <sheetView view="pageBreakPreview" zoomScaleSheetLayoutView="100" workbookViewId="0">
      <selection activeCell="I2" sqref="I2:M2"/>
    </sheetView>
  </sheetViews>
  <sheetFormatPr defaultColWidth="9" defaultRowHeight="13.5"/>
  <cols>
    <col min="1" max="1" width="3.26953125" style="1" bestFit="1" customWidth="1"/>
    <col min="2" max="2" width="11" style="1" customWidth="1"/>
    <col min="3" max="3" width="36.54296875" style="1" bestFit="1" customWidth="1"/>
    <col min="4" max="4" width="41" style="1" bestFit="1" customWidth="1"/>
    <col min="5" max="5" width="11" style="2" customWidth="1"/>
    <col min="6" max="6" width="32.36328125" style="1" bestFit="1" customWidth="1"/>
    <col min="7" max="8" width="13.6328125" style="2" customWidth="1"/>
    <col min="9" max="12" width="4.453125" style="2" customWidth="1"/>
    <col min="13" max="13" width="13.6328125" style="1" customWidth="1"/>
    <col min="14" max="16384" width="9" style="1"/>
  </cols>
  <sheetData>
    <row r="1" spans="1:13" ht="20.25" customHeight="1">
      <c r="A1" s="45" t="s">
        <v>146</v>
      </c>
      <c r="B1" s="45"/>
      <c r="C1" s="45"/>
      <c r="D1" s="45"/>
      <c r="E1" s="16"/>
      <c r="J1" s="1"/>
      <c r="K1" s="1"/>
      <c r="L1" s="1"/>
    </row>
    <row r="2" spans="1:13" ht="19.5" customHeight="1">
      <c r="A2" s="46" t="s">
        <v>465</v>
      </c>
      <c r="B2" s="46"/>
      <c r="C2" s="46"/>
      <c r="D2" s="46"/>
      <c r="E2" s="47"/>
      <c r="G2" s="28"/>
      <c r="H2" s="28"/>
      <c r="I2" s="24" t="s">
        <v>2293</v>
      </c>
      <c r="J2" s="24"/>
      <c r="K2" s="24"/>
      <c r="L2" s="24"/>
      <c r="M2" s="24"/>
    </row>
    <row r="3" spans="1:13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ht="27.75" customHeight="1">
      <c r="A4" s="5">
        <v>1</v>
      </c>
      <c r="B4" s="5" t="s">
        <v>1703</v>
      </c>
      <c r="C4" s="6" t="s">
        <v>2346</v>
      </c>
      <c r="D4" s="6" t="s">
        <v>1965</v>
      </c>
      <c r="E4" s="6">
        <v>3410213395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14">
        <v>43252</v>
      </c>
    </row>
    <row r="5" spans="1:13" ht="27.75" customHeight="1">
      <c r="A5" s="5">
        <v>2</v>
      </c>
      <c r="B5" s="5" t="s">
        <v>2953</v>
      </c>
      <c r="C5" s="6" t="s">
        <v>3151</v>
      </c>
      <c r="D5" s="6" t="s">
        <v>1160</v>
      </c>
      <c r="E5" s="6">
        <v>3410550549</v>
      </c>
      <c r="F5" s="6" t="s">
        <v>218</v>
      </c>
      <c r="G5" s="10" t="s">
        <v>2004</v>
      </c>
      <c r="H5" s="10" t="s">
        <v>1041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43435</v>
      </c>
    </row>
    <row r="6" spans="1:13" ht="27.75" customHeight="1">
      <c r="A6" s="5">
        <v>3</v>
      </c>
      <c r="B6" s="5" t="s">
        <v>3647</v>
      </c>
      <c r="C6" s="6" t="s">
        <v>737</v>
      </c>
      <c r="D6" s="6" t="s">
        <v>2005</v>
      </c>
      <c r="E6" s="6">
        <v>3411502812</v>
      </c>
      <c r="F6" s="6" t="s">
        <v>2241</v>
      </c>
      <c r="G6" s="10" t="s">
        <v>1776</v>
      </c>
      <c r="H6" s="10" t="s">
        <v>763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43435</v>
      </c>
    </row>
    <row r="7" spans="1:13" ht="27.75" customHeight="1">
      <c r="A7" s="5">
        <v>4</v>
      </c>
      <c r="B7" s="5" t="s">
        <v>818</v>
      </c>
      <c r="C7" s="6" t="s">
        <v>2303</v>
      </c>
      <c r="D7" s="6" t="s">
        <v>1104</v>
      </c>
      <c r="E7" s="6">
        <v>3413105101</v>
      </c>
      <c r="F7" s="6" t="s">
        <v>2656</v>
      </c>
      <c r="G7" s="10" t="s">
        <v>1297</v>
      </c>
      <c r="H7" s="10" t="s">
        <v>2306</v>
      </c>
      <c r="I7" s="18"/>
      <c r="J7" s="18"/>
      <c r="K7" s="18" t="str">
        <v>○</v>
      </c>
      <c r="L7" s="18"/>
      <c r="M7" s="14">
        <v>44682</v>
      </c>
    </row>
    <row r="11" spans="1:13">
      <c r="J11" s="1"/>
    </row>
  </sheetData>
  <autoFilter ref="B3:L7"/>
  <sortState ref="B4:O8"/>
  <mergeCells count="4">
    <mergeCell ref="A1:D1"/>
    <mergeCell ref="A2:D2"/>
    <mergeCell ref="G2:H2"/>
    <mergeCell ref="I2:M2"/>
  </mergeCells>
  <phoneticPr fontId="2"/>
  <pageMargins left="0.70866141732283472" right="0.32" top="0.74803149606299213" bottom="0.43" header="0.31496062992125984" footer="0.2"/>
  <pageSetup paperSize="9" scale="71" fitToWidth="1" fitToHeight="0" orientation="landscape" usePrinterDefaults="1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617"/>
  <sheetViews>
    <sheetView view="pageBreakPreview" zoomScale="90" zoomScaleNormal="50" zoomScaleSheetLayoutView="90" workbookViewId="0">
      <selection activeCell="J2" sqref="J2"/>
    </sheetView>
  </sheetViews>
  <sheetFormatPr defaultColWidth="9" defaultRowHeight="13.5"/>
  <cols>
    <col min="1" max="1" width="4.453125" style="1" customWidth="1"/>
    <col min="2" max="2" width="13.453125" style="1" customWidth="1"/>
    <col min="3" max="4" width="41.08984375" style="1" customWidth="1"/>
    <col min="5" max="5" width="13.26953125" style="2" customWidth="1"/>
    <col min="6" max="6" width="39.6328125" style="1" customWidth="1"/>
    <col min="7" max="8" width="13.6328125" style="2" customWidth="1"/>
    <col min="9" max="14" width="5.08984375" style="2" customWidth="1"/>
    <col min="15" max="15" width="6.453125" style="2" customWidth="1"/>
    <col min="16" max="17" width="9.453125" style="15" customWidth="1"/>
    <col min="18" max="18" width="14.625" style="1" customWidth="1"/>
    <col min="19" max="16384" width="9" style="1"/>
  </cols>
  <sheetData>
    <row r="1" spans="1:18" ht="17.25">
      <c r="A1" s="3" t="s">
        <v>146</v>
      </c>
      <c r="D1" s="7"/>
      <c r="E1" s="16"/>
      <c r="F1" s="7"/>
    </row>
    <row r="2" spans="1:18" ht="17.25">
      <c r="A2" s="3" t="s">
        <v>1598</v>
      </c>
      <c r="D2" s="8"/>
      <c r="E2" s="17"/>
      <c r="F2" s="2"/>
      <c r="R2" s="12" t="s">
        <v>3757</v>
      </c>
    </row>
    <row r="3" spans="1:18" ht="31.5">
      <c r="A3" s="4" t="s">
        <v>462</v>
      </c>
      <c r="B3" s="4" t="s">
        <v>1002</v>
      </c>
      <c r="C3" s="9" t="s">
        <v>2113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9" t="s">
        <v>1223</v>
      </c>
      <c r="L3" s="11" t="s">
        <v>13</v>
      </c>
      <c r="M3" s="11" t="s">
        <v>1589</v>
      </c>
      <c r="N3" s="19" t="s">
        <v>1340</v>
      </c>
      <c r="O3" s="19" t="s">
        <v>1593</v>
      </c>
      <c r="P3" s="11" t="s">
        <v>2151</v>
      </c>
      <c r="Q3" s="11" t="s">
        <v>2016</v>
      </c>
      <c r="R3" s="9" t="s">
        <v>1475</v>
      </c>
    </row>
    <row r="4" spans="1:18" s="1" customFormat="1" ht="25" customHeight="1">
      <c r="A4" s="5">
        <v>1</v>
      </c>
      <c r="B4" s="6" t="s">
        <v>113</v>
      </c>
      <c r="C4" s="6" t="s">
        <v>1015</v>
      </c>
      <c r="D4" s="6" t="s">
        <v>323</v>
      </c>
      <c r="E4" s="6">
        <v>3410201200</v>
      </c>
      <c r="F4" s="6" t="s">
        <v>3064</v>
      </c>
      <c r="G4" s="10" t="s">
        <v>1151</v>
      </c>
      <c r="H4" s="10" t="s">
        <v>1149</v>
      </c>
      <c r="I4" s="18" t="str">
        <v>○</v>
      </c>
      <c r="J4" s="18" t="str">
        <v>○</v>
      </c>
      <c r="K4" s="18"/>
      <c r="L4" s="18"/>
      <c r="M4" s="18"/>
      <c r="N4" s="18"/>
      <c r="O4" s="18"/>
      <c r="P4" s="6">
        <v>20</v>
      </c>
      <c r="Q4" s="6"/>
      <c r="R4" s="14">
        <v>39264</v>
      </c>
    </row>
    <row r="5" spans="1:18" s="1" customFormat="1" ht="25" customHeight="1">
      <c r="A5" s="5">
        <v>2</v>
      </c>
      <c r="B5" s="6" t="s">
        <v>113</v>
      </c>
      <c r="C5" s="6" t="s">
        <v>1015</v>
      </c>
      <c r="D5" s="6" t="s">
        <v>1157</v>
      </c>
      <c r="E5" s="6">
        <v>3410204550</v>
      </c>
      <c r="F5" s="6" t="s">
        <v>3065</v>
      </c>
      <c r="G5" s="10" t="s">
        <v>1151</v>
      </c>
      <c r="H5" s="10" t="s">
        <v>1149</v>
      </c>
      <c r="I5" s="18" t="str">
        <v>○</v>
      </c>
      <c r="J5" s="18" t="str">
        <v>○</v>
      </c>
      <c r="K5" s="18"/>
      <c r="L5" s="18"/>
      <c r="M5" s="18"/>
      <c r="N5" s="18"/>
      <c r="O5" s="18"/>
      <c r="P5" s="6">
        <v>40</v>
      </c>
      <c r="Q5" s="6"/>
      <c r="R5" s="14">
        <v>39873</v>
      </c>
    </row>
    <row r="6" spans="1:18" s="1" customFormat="1" ht="25" customHeight="1">
      <c r="A6" s="5">
        <v>3</v>
      </c>
      <c r="B6" s="6" t="s">
        <v>113</v>
      </c>
      <c r="C6" s="6" t="s">
        <v>1710</v>
      </c>
      <c r="D6" s="6" t="s">
        <v>1678</v>
      </c>
      <c r="E6" s="6">
        <v>3410210284</v>
      </c>
      <c r="F6" s="6" t="s">
        <v>3067</v>
      </c>
      <c r="G6" s="10" t="s">
        <v>1712</v>
      </c>
      <c r="H6" s="10" t="s">
        <v>1713</v>
      </c>
      <c r="I6" s="18" t="str">
        <v>○</v>
      </c>
      <c r="J6" s="18" t="str">
        <v>○</v>
      </c>
      <c r="K6" s="18"/>
      <c r="L6" s="18" t="str">
        <v>○</v>
      </c>
      <c r="M6" s="18" t="str">
        <v>○</v>
      </c>
      <c r="N6" s="18"/>
      <c r="O6" s="18"/>
      <c r="P6" s="6">
        <v>20</v>
      </c>
      <c r="Q6" s="6"/>
      <c r="R6" s="14">
        <v>42095</v>
      </c>
    </row>
    <row r="7" spans="1:18" s="1" customFormat="1" ht="25" customHeight="1">
      <c r="A7" s="5">
        <v>4</v>
      </c>
      <c r="B7" s="6" t="s">
        <v>113</v>
      </c>
      <c r="C7" s="6" t="s">
        <v>1715</v>
      </c>
      <c r="D7" s="6" t="s">
        <v>1307</v>
      </c>
      <c r="E7" s="6">
        <v>3410211126</v>
      </c>
      <c r="F7" s="6" t="s">
        <v>846</v>
      </c>
      <c r="G7" s="10" t="s">
        <v>945</v>
      </c>
      <c r="H7" s="10" t="s">
        <v>945</v>
      </c>
      <c r="I7" s="18" t="str">
        <v>○</v>
      </c>
      <c r="J7" s="18" t="str">
        <v>○</v>
      </c>
      <c r="K7" s="18"/>
      <c r="L7" s="18" t="str">
        <v>○</v>
      </c>
      <c r="M7" s="18" t="str">
        <v>○</v>
      </c>
      <c r="N7" s="18"/>
      <c r="O7" s="18"/>
      <c r="P7" s="6">
        <v>20</v>
      </c>
      <c r="Q7" s="6"/>
      <c r="R7" s="14">
        <v>43922</v>
      </c>
    </row>
    <row r="8" spans="1:18" s="1" customFormat="1" ht="25" customHeight="1">
      <c r="A8" s="5">
        <v>5</v>
      </c>
      <c r="B8" s="6" t="s">
        <v>113</v>
      </c>
      <c r="C8" s="6" t="s">
        <v>1856</v>
      </c>
      <c r="D8" s="6" t="s">
        <v>1977</v>
      </c>
      <c r="E8" s="6">
        <v>3410212058</v>
      </c>
      <c r="F8" s="6" t="s">
        <v>875</v>
      </c>
      <c r="G8" s="10" t="s">
        <v>1978</v>
      </c>
      <c r="H8" s="10" t="s">
        <v>1980</v>
      </c>
      <c r="I8" s="18" t="str">
        <v>○</v>
      </c>
      <c r="J8" s="18" t="str">
        <v>○</v>
      </c>
      <c r="K8" s="18"/>
      <c r="L8" s="18"/>
      <c r="M8" s="18"/>
      <c r="N8" s="18"/>
      <c r="O8" s="18"/>
      <c r="P8" s="6">
        <v>10</v>
      </c>
      <c r="Q8" s="6"/>
      <c r="R8" s="14">
        <v>42826</v>
      </c>
    </row>
    <row r="9" spans="1:18" s="1" customFormat="1" ht="25" customHeight="1">
      <c r="A9" s="5">
        <v>6</v>
      </c>
      <c r="B9" s="6" t="s">
        <v>113</v>
      </c>
      <c r="C9" s="6" t="s">
        <v>1868</v>
      </c>
      <c r="D9" s="6" t="s">
        <v>47</v>
      </c>
      <c r="E9" s="6">
        <v>3410213197</v>
      </c>
      <c r="F9" s="6" t="s">
        <v>1579</v>
      </c>
      <c r="G9" s="10" t="s">
        <v>327</v>
      </c>
      <c r="H9" s="10" t="s">
        <v>1916</v>
      </c>
      <c r="I9" s="18" t="str">
        <v>○</v>
      </c>
      <c r="J9" s="18"/>
      <c r="K9" s="18"/>
      <c r="L9" s="18"/>
      <c r="M9" s="18"/>
      <c r="N9" s="18"/>
      <c r="O9" s="18"/>
      <c r="P9" s="6">
        <v>20</v>
      </c>
      <c r="Q9" s="6"/>
      <c r="R9" s="14">
        <v>43191</v>
      </c>
    </row>
    <row r="10" spans="1:18" s="1" customFormat="1" ht="25" customHeight="1">
      <c r="A10" s="5">
        <v>7</v>
      </c>
      <c r="B10" s="6" t="s">
        <v>113</v>
      </c>
      <c r="C10" s="6" t="s">
        <v>1430</v>
      </c>
      <c r="D10" s="6" t="s">
        <v>1784</v>
      </c>
      <c r="E10" s="6">
        <v>3410213957</v>
      </c>
      <c r="F10" s="6" t="s">
        <v>3068</v>
      </c>
      <c r="G10" s="10" t="s">
        <v>254</v>
      </c>
      <c r="H10" s="10" t="s">
        <v>2027</v>
      </c>
      <c r="I10" s="18" t="str">
        <v>○</v>
      </c>
      <c r="J10" s="18" t="str">
        <v>○</v>
      </c>
      <c r="K10" s="18"/>
      <c r="L10" s="18" t="str">
        <v>○</v>
      </c>
      <c r="M10" s="18" t="str">
        <v>○</v>
      </c>
      <c r="N10" s="18"/>
      <c r="O10" s="18"/>
      <c r="P10" s="6">
        <v>20</v>
      </c>
      <c r="Q10" s="6"/>
      <c r="R10" s="14">
        <v>43374</v>
      </c>
    </row>
    <row r="11" spans="1:18" s="1" customFormat="1" ht="25" customHeight="1">
      <c r="A11" s="5">
        <v>8</v>
      </c>
      <c r="B11" s="6" t="s">
        <v>113</v>
      </c>
      <c r="C11" s="6" t="s">
        <v>1733</v>
      </c>
      <c r="D11" s="6" t="s">
        <v>1459</v>
      </c>
      <c r="E11" s="6">
        <v>3410214526</v>
      </c>
      <c r="F11" s="6" t="s">
        <v>1853</v>
      </c>
      <c r="G11" s="10" t="s">
        <v>1286</v>
      </c>
      <c r="H11" s="10" t="s">
        <v>1347</v>
      </c>
      <c r="I11" s="18" t="str">
        <v>○</v>
      </c>
      <c r="J11" s="18" t="str">
        <v>○</v>
      </c>
      <c r="K11" s="18"/>
      <c r="L11" s="18" t="str">
        <v>○</v>
      </c>
      <c r="M11" s="18" t="str">
        <v>○</v>
      </c>
      <c r="N11" s="18" t="str">
        <v>●</v>
      </c>
      <c r="O11" s="18"/>
      <c r="P11" s="6">
        <v>25</v>
      </c>
      <c r="Q11" s="6"/>
      <c r="R11" s="14">
        <v>43556</v>
      </c>
    </row>
    <row r="12" spans="1:18" s="1" customFormat="1" ht="25" customHeight="1">
      <c r="A12" s="5">
        <v>9</v>
      </c>
      <c r="B12" s="6" t="s">
        <v>113</v>
      </c>
      <c r="C12" s="6" t="s">
        <v>778</v>
      </c>
      <c r="D12" s="6" t="s">
        <v>1622</v>
      </c>
      <c r="E12" s="6">
        <v>3410214849</v>
      </c>
      <c r="F12" s="6" t="s">
        <v>402</v>
      </c>
      <c r="G12" s="10" t="s">
        <v>2067</v>
      </c>
      <c r="H12" s="10" t="s">
        <v>2063</v>
      </c>
      <c r="I12" s="18" t="str">
        <v>○</v>
      </c>
      <c r="J12" s="18" t="str">
        <v>○</v>
      </c>
      <c r="K12" s="18"/>
      <c r="L12" s="18" t="str">
        <v>○</v>
      </c>
      <c r="M12" s="18"/>
      <c r="N12" s="18"/>
      <c r="O12" s="18"/>
      <c r="P12" s="6">
        <v>10</v>
      </c>
      <c r="Q12" s="6"/>
      <c r="R12" s="14">
        <v>43678</v>
      </c>
    </row>
    <row r="13" spans="1:18" s="1" customFormat="1" ht="25" customHeight="1">
      <c r="A13" s="5">
        <v>10</v>
      </c>
      <c r="B13" s="6" t="s">
        <v>113</v>
      </c>
      <c r="C13" s="6" t="s">
        <v>1733</v>
      </c>
      <c r="D13" s="6" t="s">
        <v>738</v>
      </c>
      <c r="E13" s="6">
        <v>3410215739</v>
      </c>
      <c r="F13" s="6" t="s">
        <v>3069</v>
      </c>
      <c r="G13" s="10" t="s">
        <v>909</v>
      </c>
      <c r="H13" s="10" t="s">
        <v>2135</v>
      </c>
      <c r="I13" s="18" t="str">
        <v>○</v>
      </c>
      <c r="J13" s="18" t="str">
        <v>○</v>
      </c>
      <c r="K13" s="18"/>
      <c r="L13" s="18" t="str">
        <v>○</v>
      </c>
      <c r="M13" s="18" t="str">
        <v>○</v>
      </c>
      <c r="N13" s="18" t="str">
        <v>●</v>
      </c>
      <c r="O13" s="18"/>
      <c r="P13" s="6">
        <v>45</v>
      </c>
      <c r="Q13" s="6"/>
      <c r="R13" s="14">
        <v>44044</v>
      </c>
    </row>
    <row r="14" spans="1:18" s="1" customFormat="1" ht="25" customHeight="1">
      <c r="A14" s="5">
        <v>11</v>
      </c>
      <c r="B14" s="6" t="s">
        <v>113</v>
      </c>
      <c r="C14" s="6" t="s">
        <v>2137</v>
      </c>
      <c r="D14" s="6" t="s">
        <v>1871</v>
      </c>
      <c r="E14" s="6">
        <v>3410216406</v>
      </c>
      <c r="F14" s="6" t="s">
        <v>1795</v>
      </c>
      <c r="G14" s="10" t="s">
        <v>2064</v>
      </c>
      <c r="H14" s="10" t="s">
        <v>2</v>
      </c>
      <c r="I14" s="18" t="str">
        <v>○</v>
      </c>
      <c r="J14" s="18" t="str">
        <v>○</v>
      </c>
      <c r="K14" s="18"/>
      <c r="L14" s="18" t="str">
        <v>○</v>
      </c>
      <c r="M14" s="18" t="str">
        <v>○</v>
      </c>
      <c r="N14" s="18"/>
      <c r="O14" s="18"/>
      <c r="P14" s="6">
        <v>8</v>
      </c>
      <c r="Q14" s="6"/>
      <c r="R14" s="14">
        <v>44287</v>
      </c>
    </row>
    <row r="15" spans="1:18" s="1" customFormat="1" ht="25" customHeight="1">
      <c r="A15" s="5">
        <v>12</v>
      </c>
      <c r="B15" s="6" t="s">
        <v>113</v>
      </c>
      <c r="C15" s="6" t="s">
        <v>1663</v>
      </c>
      <c r="D15" s="6" t="s">
        <v>1092</v>
      </c>
      <c r="E15" s="6">
        <v>3410221083</v>
      </c>
      <c r="F15" s="6" t="s">
        <v>1552</v>
      </c>
      <c r="G15" s="10" t="s">
        <v>3070</v>
      </c>
      <c r="H15" s="10" t="s">
        <v>3071</v>
      </c>
      <c r="I15" s="18" t="str">
        <v>○</v>
      </c>
      <c r="J15" s="18" t="str">
        <v>○</v>
      </c>
      <c r="K15" s="18"/>
      <c r="L15" s="18" t="str">
        <v>○</v>
      </c>
      <c r="M15" s="18" t="str">
        <v>○</v>
      </c>
      <c r="N15" s="18"/>
      <c r="O15" s="18"/>
      <c r="P15" s="6">
        <v>7</v>
      </c>
      <c r="Q15" s="6"/>
      <c r="R15" s="14">
        <v>45658</v>
      </c>
    </row>
    <row r="16" spans="1:18" s="1" customFormat="1" ht="25" customHeight="1">
      <c r="A16" s="5">
        <v>13</v>
      </c>
      <c r="B16" s="6" t="s">
        <v>113</v>
      </c>
      <c r="C16" s="6" t="s">
        <v>2989</v>
      </c>
      <c r="D16" s="6" t="s">
        <v>3454</v>
      </c>
      <c r="E16" s="6">
        <v>3410222966</v>
      </c>
      <c r="F16" s="6" t="s">
        <v>387</v>
      </c>
      <c r="G16" s="10" t="s">
        <v>1587</v>
      </c>
      <c r="H16" s="10"/>
      <c r="I16" s="18" t="str">
        <v>○</v>
      </c>
      <c r="J16" s="18" t="str">
        <v>○</v>
      </c>
      <c r="K16" s="18"/>
      <c r="L16" s="18" t="str">
        <v>○</v>
      </c>
      <c r="M16" s="18" t="str">
        <v>○</v>
      </c>
      <c r="N16" s="18" t="str">
        <v>●</v>
      </c>
      <c r="O16" s="18"/>
      <c r="P16" s="6">
        <v>10</v>
      </c>
      <c r="Q16" s="6"/>
      <c r="R16" s="14">
        <v>46082</v>
      </c>
    </row>
    <row r="17" spans="1:18" s="1" customFormat="1" ht="25" customHeight="1">
      <c r="A17" s="5">
        <v>14</v>
      </c>
      <c r="B17" s="6" t="s">
        <v>1255</v>
      </c>
      <c r="C17" s="6" t="s">
        <v>1179</v>
      </c>
      <c r="D17" s="6" t="s">
        <v>33</v>
      </c>
      <c r="E17" s="6">
        <v>3410101236</v>
      </c>
      <c r="F17" s="6" t="s">
        <v>2824</v>
      </c>
      <c r="G17" s="10" t="s">
        <v>733</v>
      </c>
      <c r="H17" s="10" t="s">
        <v>1175</v>
      </c>
      <c r="I17" s="18" t="str">
        <v>○</v>
      </c>
      <c r="J17" s="18" t="str">
        <v>○</v>
      </c>
      <c r="K17" s="18"/>
      <c r="L17" s="18" t="str">
        <v>○</v>
      </c>
      <c r="M17" s="18"/>
      <c r="N17" s="18"/>
      <c r="O17" s="18"/>
      <c r="P17" s="6">
        <v>20</v>
      </c>
      <c r="Q17" s="6"/>
      <c r="R17" s="14">
        <v>39539</v>
      </c>
    </row>
    <row r="18" spans="1:18" s="1" customFormat="1" ht="25" customHeight="1">
      <c r="A18" s="5">
        <v>15</v>
      </c>
      <c r="B18" s="6" t="s">
        <v>1255</v>
      </c>
      <c r="C18" s="6" t="s">
        <v>858</v>
      </c>
      <c r="D18" s="6" t="s">
        <v>1221</v>
      </c>
      <c r="E18" s="6">
        <v>3410101392</v>
      </c>
      <c r="F18" s="6" t="s">
        <v>3073</v>
      </c>
      <c r="G18" s="10" t="s">
        <v>3753</v>
      </c>
      <c r="H18" s="10" t="s">
        <v>3753</v>
      </c>
      <c r="I18" s="18" t="str">
        <v>○</v>
      </c>
      <c r="J18" s="18"/>
      <c r="K18" s="18"/>
      <c r="L18" s="18"/>
      <c r="M18" s="18"/>
      <c r="N18" s="18"/>
      <c r="O18" s="18"/>
      <c r="P18" s="6">
        <v>40</v>
      </c>
      <c r="Q18" s="6"/>
      <c r="R18" s="14">
        <v>38991</v>
      </c>
    </row>
    <row r="19" spans="1:18" s="1" customFormat="1" ht="25" customHeight="1">
      <c r="A19" s="5">
        <v>16</v>
      </c>
      <c r="B19" s="6" t="s">
        <v>1255</v>
      </c>
      <c r="C19" s="6" t="s">
        <v>1179</v>
      </c>
      <c r="D19" s="6" t="s">
        <v>80</v>
      </c>
      <c r="E19" s="6">
        <v>3410102606</v>
      </c>
      <c r="F19" s="6" t="s">
        <v>3074</v>
      </c>
      <c r="G19" s="10" t="s">
        <v>733</v>
      </c>
      <c r="H19" s="10" t="s">
        <v>1175</v>
      </c>
      <c r="I19" s="18" t="str">
        <v>○</v>
      </c>
      <c r="J19" s="18" t="str">
        <v>○</v>
      </c>
      <c r="K19" s="18"/>
      <c r="L19" s="18" t="str">
        <v>○</v>
      </c>
      <c r="M19" s="18"/>
      <c r="N19" s="18"/>
      <c r="O19" s="18"/>
      <c r="P19" s="6">
        <v>20</v>
      </c>
      <c r="Q19" s="6"/>
      <c r="R19" s="14">
        <v>39904</v>
      </c>
    </row>
    <row r="20" spans="1:18" s="1" customFormat="1" ht="25" customHeight="1">
      <c r="A20" s="5">
        <v>17</v>
      </c>
      <c r="B20" s="6" t="s">
        <v>1255</v>
      </c>
      <c r="C20" s="6" t="s">
        <v>1179</v>
      </c>
      <c r="D20" s="6" t="s">
        <v>1185</v>
      </c>
      <c r="E20" s="6">
        <v>3410105476</v>
      </c>
      <c r="F20" s="6" t="s">
        <v>3074</v>
      </c>
      <c r="G20" s="10" t="s">
        <v>733</v>
      </c>
      <c r="H20" s="10" t="s">
        <v>1175</v>
      </c>
      <c r="I20" s="18" t="str">
        <v>○</v>
      </c>
      <c r="J20" s="18" t="str">
        <v>○</v>
      </c>
      <c r="K20" s="18"/>
      <c r="L20" s="18" t="str">
        <v>○</v>
      </c>
      <c r="M20" s="18"/>
      <c r="N20" s="18"/>
      <c r="O20" s="18"/>
      <c r="P20" s="6">
        <v>20</v>
      </c>
      <c r="Q20" s="6"/>
      <c r="R20" s="14">
        <v>40634</v>
      </c>
    </row>
    <row r="21" spans="1:18" s="1" customFormat="1" ht="25" customHeight="1">
      <c r="A21" s="5">
        <v>18</v>
      </c>
      <c r="B21" s="6" t="s">
        <v>1255</v>
      </c>
      <c r="C21" s="6" t="s">
        <v>1920</v>
      </c>
      <c r="D21" s="6" t="s">
        <v>1920</v>
      </c>
      <c r="E21" s="6">
        <v>3410112944</v>
      </c>
      <c r="F21" s="6" t="s">
        <v>3075</v>
      </c>
      <c r="G21" s="10" t="s">
        <v>302</v>
      </c>
      <c r="H21" s="10" t="s">
        <v>1409</v>
      </c>
      <c r="I21" s="18"/>
      <c r="J21" s="18" t="str">
        <v>○</v>
      </c>
      <c r="K21" s="18"/>
      <c r="L21" s="18"/>
      <c r="M21" s="18"/>
      <c r="N21" s="18"/>
      <c r="O21" s="18"/>
      <c r="P21" s="6">
        <v>20</v>
      </c>
      <c r="Q21" s="6"/>
      <c r="R21" s="14">
        <v>43101</v>
      </c>
    </row>
    <row r="22" spans="1:18" s="1" customFormat="1" ht="25" customHeight="1">
      <c r="A22" s="5">
        <v>19</v>
      </c>
      <c r="B22" s="6" t="s">
        <v>1255</v>
      </c>
      <c r="C22" s="6" t="s">
        <v>1432</v>
      </c>
      <c r="D22" s="6" t="s">
        <v>1921</v>
      </c>
      <c r="E22" s="6">
        <v>3410112977</v>
      </c>
      <c r="F22" s="6" t="s">
        <v>3076</v>
      </c>
      <c r="G22" s="10" t="s">
        <v>1924</v>
      </c>
      <c r="H22" s="10" t="s">
        <v>1924</v>
      </c>
      <c r="I22" s="18"/>
      <c r="J22" s="18" t="str">
        <v>○</v>
      </c>
      <c r="K22" s="18"/>
      <c r="L22" s="18"/>
      <c r="M22" s="18"/>
      <c r="N22" s="18"/>
      <c r="O22" s="18"/>
      <c r="P22" s="6">
        <v>20</v>
      </c>
      <c r="Q22" s="6"/>
      <c r="R22" s="14">
        <v>43132</v>
      </c>
    </row>
    <row r="23" spans="1:18" s="1" customFormat="1" ht="25" customHeight="1">
      <c r="A23" s="5">
        <v>20</v>
      </c>
      <c r="B23" s="6" t="s">
        <v>1255</v>
      </c>
      <c r="C23" s="6" t="s">
        <v>1413</v>
      </c>
      <c r="D23" s="6" t="s">
        <v>1019</v>
      </c>
      <c r="E23" s="6">
        <v>3410115327</v>
      </c>
      <c r="F23" s="6" t="s">
        <v>3079</v>
      </c>
      <c r="G23" s="10" t="s">
        <v>2069</v>
      </c>
      <c r="H23" s="10" t="s">
        <v>1481</v>
      </c>
      <c r="I23" s="18" t="str">
        <v>○</v>
      </c>
      <c r="J23" s="18" t="str">
        <v>○</v>
      </c>
      <c r="K23" s="18"/>
      <c r="L23" s="18" t="str">
        <v>○</v>
      </c>
      <c r="M23" s="18" t="str">
        <v>○</v>
      </c>
      <c r="N23" s="18" t="str">
        <v>●</v>
      </c>
      <c r="O23" s="18"/>
      <c r="P23" s="21">
        <v>17</v>
      </c>
      <c r="Q23" s="21"/>
      <c r="R23" s="14">
        <v>43891</v>
      </c>
    </row>
    <row r="24" spans="1:18" s="1" customFormat="1" ht="25" customHeight="1">
      <c r="A24" s="5">
        <v>21</v>
      </c>
      <c r="B24" s="6" t="s">
        <v>1255</v>
      </c>
      <c r="C24" s="6" t="s">
        <v>1427</v>
      </c>
      <c r="D24" s="6" t="s">
        <v>2058</v>
      </c>
      <c r="E24" s="6">
        <v>3410115525</v>
      </c>
      <c r="F24" s="6" t="s">
        <v>2118</v>
      </c>
      <c r="G24" s="10" t="s">
        <v>2059</v>
      </c>
      <c r="H24" s="10" t="s">
        <v>2059</v>
      </c>
      <c r="I24" s="18" t="str">
        <v>○</v>
      </c>
      <c r="J24" s="18" t="str">
        <v>○</v>
      </c>
      <c r="K24" s="18"/>
      <c r="L24" s="18" t="str">
        <v>○</v>
      </c>
      <c r="M24" s="18" t="str">
        <v>○</v>
      </c>
      <c r="N24" s="18"/>
      <c r="O24" s="18"/>
      <c r="P24" s="6">
        <v>12</v>
      </c>
      <c r="Q24" s="6"/>
      <c r="R24" s="14">
        <v>43922</v>
      </c>
    </row>
    <row r="25" spans="1:18" s="1" customFormat="1" ht="25" customHeight="1">
      <c r="A25" s="5">
        <v>22</v>
      </c>
      <c r="B25" s="6" t="s">
        <v>1255</v>
      </c>
      <c r="C25" s="6" t="s">
        <v>1179</v>
      </c>
      <c r="D25" s="6" t="s">
        <v>1339</v>
      </c>
      <c r="E25" s="6">
        <v>3410116432</v>
      </c>
      <c r="F25" s="6" t="s">
        <v>3080</v>
      </c>
      <c r="G25" s="10" t="s">
        <v>1145</v>
      </c>
      <c r="H25" s="10" t="s">
        <v>2138</v>
      </c>
      <c r="I25" s="18" t="str">
        <v>○</v>
      </c>
      <c r="J25" s="18" t="str">
        <v>○</v>
      </c>
      <c r="K25" s="18"/>
      <c r="L25" s="18" t="str">
        <v>○</v>
      </c>
      <c r="M25" s="18" t="str">
        <v>○</v>
      </c>
      <c r="N25" s="18"/>
      <c r="O25" s="18"/>
      <c r="P25" s="6">
        <v>25</v>
      </c>
      <c r="Q25" s="6"/>
      <c r="R25" s="14">
        <v>44287</v>
      </c>
    </row>
    <row r="26" spans="1:18" s="1" customFormat="1" ht="25" customHeight="1">
      <c r="A26" s="5">
        <v>23</v>
      </c>
      <c r="B26" s="6" t="s">
        <v>1255</v>
      </c>
      <c r="C26" s="6" t="s">
        <v>1413</v>
      </c>
      <c r="D26" s="6" t="s">
        <v>2196</v>
      </c>
      <c r="E26" s="6">
        <v>3410117000</v>
      </c>
      <c r="F26" s="6" t="s">
        <v>3079</v>
      </c>
      <c r="G26" s="10" t="s">
        <v>2069</v>
      </c>
      <c r="H26" s="10" t="s">
        <v>1481</v>
      </c>
      <c r="I26" s="18" t="str">
        <v>○</v>
      </c>
      <c r="J26" s="18" t="str">
        <v>○</v>
      </c>
      <c r="K26" s="18"/>
      <c r="L26" s="18" t="str">
        <v>○</v>
      </c>
      <c r="M26" s="18" t="str">
        <v>○</v>
      </c>
      <c r="N26" s="18"/>
      <c r="O26" s="18"/>
      <c r="P26" s="6">
        <v>18</v>
      </c>
      <c r="Q26" s="6"/>
      <c r="R26" s="14">
        <v>44470</v>
      </c>
    </row>
    <row r="27" spans="1:18" s="1" customFormat="1" ht="25" customHeight="1">
      <c r="A27" s="5">
        <v>24</v>
      </c>
      <c r="B27" s="6" t="s">
        <v>1255</v>
      </c>
      <c r="C27" s="6" t="s">
        <v>3427</v>
      </c>
      <c r="D27" s="6" t="s">
        <v>1725</v>
      </c>
      <c r="E27" s="6">
        <v>3410122612</v>
      </c>
      <c r="F27" s="6" t="s">
        <v>2831</v>
      </c>
      <c r="G27" s="10" t="s">
        <v>2843</v>
      </c>
      <c r="H27" s="10" t="s">
        <v>3304</v>
      </c>
      <c r="I27" s="18" t="str">
        <v>○</v>
      </c>
      <c r="J27" s="18" t="str">
        <v>○</v>
      </c>
      <c r="K27" s="18"/>
      <c r="L27" s="18" t="str">
        <v>○</v>
      </c>
      <c r="M27" s="18" t="str">
        <v>○</v>
      </c>
      <c r="N27" s="18" t="str">
        <v>●</v>
      </c>
      <c r="O27" s="18"/>
      <c r="P27" s="22">
        <v>33</v>
      </c>
      <c r="Q27" s="22"/>
      <c r="R27" s="14">
        <v>46113</v>
      </c>
    </row>
    <row r="28" spans="1:18" s="1" customFormat="1" ht="25" customHeight="1">
      <c r="A28" s="5">
        <v>25</v>
      </c>
      <c r="B28" s="6" t="s">
        <v>386</v>
      </c>
      <c r="C28" s="6" t="s">
        <v>1142</v>
      </c>
      <c r="D28" s="6" t="s">
        <v>3</v>
      </c>
      <c r="E28" s="6">
        <v>3410100360</v>
      </c>
      <c r="F28" s="6" t="s">
        <v>1836</v>
      </c>
      <c r="G28" s="10" t="s">
        <v>1107</v>
      </c>
      <c r="H28" s="10" t="s">
        <v>513</v>
      </c>
      <c r="I28" s="18"/>
      <c r="J28" s="18" t="str">
        <v>○</v>
      </c>
      <c r="K28" s="18"/>
      <c r="L28" s="18"/>
      <c r="M28" s="18"/>
      <c r="N28" s="18"/>
      <c r="O28" s="18"/>
      <c r="P28" s="6">
        <v>38</v>
      </c>
      <c r="Q28" s="6">
        <v>38</v>
      </c>
      <c r="R28" s="14">
        <v>39904</v>
      </c>
    </row>
    <row r="29" spans="1:18" s="1" customFormat="1" ht="25" customHeight="1">
      <c r="A29" s="5">
        <v>26</v>
      </c>
      <c r="B29" s="6" t="s">
        <v>386</v>
      </c>
      <c r="C29" s="6" t="s">
        <v>1124</v>
      </c>
      <c r="D29" s="6" t="s">
        <v>976</v>
      </c>
      <c r="E29" s="6">
        <v>3410101004</v>
      </c>
      <c r="F29" s="6" t="s">
        <v>3081</v>
      </c>
      <c r="G29" s="10" t="s">
        <v>1143</v>
      </c>
      <c r="H29" s="10" t="s">
        <v>77</v>
      </c>
      <c r="I29" s="18" t="str">
        <v>○</v>
      </c>
      <c r="J29" s="18"/>
      <c r="K29" s="18"/>
      <c r="L29" s="18"/>
      <c r="M29" s="18"/>
      <c r="N29" s="18"/>
      <c r="O29" s="18"/>
      <c r="P29" s="6">
        <v>13</v>
      </c>
      <c r="Q29" s="6">
        <v>50</v>
      </c>
      <c r="R29" s="14">
        <v>41000</v>
      </c>
    </row>
    <row r="30" spans="1:18" s="1" customFormat="1" ht="25" customHeight="1">
      <c r="A30" s="5">
        <v>27</v>
      </c>
      <c r="B30" s="6" t="s">
        <v>386</v>
      </c>
      <c r="C30" s="6" t="s">
        <v>1701</v>
      </c>
      <c r="D30" s="6" t="s">
        <v>1360</v>
      </c>
      <c r="E30" s="6">
        <v>3410110815</v>
      </c>
      <c r="F30" s="6" t="s">
        <v>3082</v>
      </c>
      <c r="G30" s="10" t="s">
        <v>1702</v>
      </c>
      <c r="H30" s="10" t="s">
        <v>1203</v>
      </c>
      <c r="I30" s="18" t="str">
        <v>○</v>
      </c>
      <c r="J30" s="18" t="str">
        <v>○</v>
      </c>
      <c r="K30" s="18"/>
      <c r="L30" s="18" t="str">
        <v>○</v>
      </c>
      <c r="M30" s="18" t="str">
        <v>○</v>
      </c>
      <c r="N30" s="18"/>
      <c r="O30" s="18"/>
      <c r="P30" s="6">
        <v>20</v>
      </c>
      <c r="Q30" s="6"/>
      <c r="R30" s="14">
        <v>42278</v>
      </c>
    </row>
    <row r="31" spans="1:18" s="1" customFormat="1" ht="25" customHeight="1">
      <c r="A31" s="5">
        <v>28</v>
      </c>
      <c r="B31" s="6" t="s">
        <v>386</v>
      </c>
      <c r="C31" s="6" t="s">
        <v>369</v>
      </c>
      <c r="D31" s="6" t="s">
        <v>575</v>
      </c>
      <c r="E31" s="6">
        <v>3410113272</v>
      </c>
      <c r="F31" s="6" t="s">
        <v>2937</v>
      </c>
      <c r="G31" s="10" t="s">
        <v>1788</v>
      </c>
      <c r="H31" s="10" t="s">
        <v>1421</v>
      </c>
      <c r="I31" s="18" t="str">
        <v>○</v>
      </c>
      <c r="J31" s="18" t="str">
        <v>○</v>
      </c>
      <c r="K31" s="18"/>
      <c r="L31" s="18" t="str">
        <v>○</v>
      </c>
      <c r="M31" s="18"/>
      <c r="N31" s="18"/>
      <c r="O31" s="18"/>
      <c r="P31" s="22">
        <v>20</v>
      </c>
      <c r="Q31" s="22"/>
      <c r="R31" s="14">
        <v>43191</v>
      </c>
    </row>
    <row r="32" spans="1:18" s="1" customFormat="1" ht="25" customHeight="1">
      <c r="A32" s="5">
        <v>29</v>
      </c>
      <c r="B32" s="6" t="s">
        <v>386</v>
      </c>
      <c r="C32" s="6" t="s">
        <v>2197</v>
      </c>
      <c r="D32" s="6" t="s">
        <v>1873</v>
      </c>
      <c r="E32" s="6">
        <v>3410117125</v>
      </c>
      <c r="F32" s="6" t="s">
        <v>3086</v>
      </c>
      <c r="G32" s="10" t="s">
        <v>74</v>
      </c>
      <c r="H32" s="10" t="s">
        <v>304</v>
      </c>
      <c r="I32" s="18" t="str">
        <v>○</v>
      </c>
      <c r="J32" s="18" t="str">
        <v>○</v>
      </c>
      <c r="K32" s="18"/>
      <c r="L32" s="18" t="str">
        <v>○</v>
      </c>
      <c r="M32" s="18" t="str">
        <v>○</v>
      </c>
      <c r="N32" s="18"/>
      <c r="O32" s="18"/>
      <c r="P32" s="6">
        <v>20</v>
      </c>
      <c r="Q32" s="6"/>
      <c r="R32" s="14">
        <v>44501</v>
      </c>
    </row>
    <row r="33" spans="1:18" s="1" customFormat="1" ht="25" customHeight="1">
      <c r="A33" s="5">
        <v>30</v>
      </c>
      <c r="B33" s="6" t="s">
        <v>386</v>
      </c>
      <c r="C33" s="6" t="s">
        <v>1430</v>
      </c>
      <c r="D33" s="6" t="s">
        <v>1937</v>
      </c>
      <c r="E33" s="6">
        <v>3410118685</v>
      </c>
      <c r="F33" s="6" t="s">
        <v>1074</v>
      </c>
      <c r="G33" s="10" t="s">
        <v>2242</v>
      </c>
      <c r="H33" s="10" t="s">
        <v>365</v>
      </c>
      <c r="I33" s="18" t="str">
        <v>○</v>
      </c>
      <c r="J33" s="18" t="str">
        <v>○</v>
      </c>
      <c r="K33" s="18"/>
      <c r="L33" s="18" t="str">
        <v>○</v>
      </c>
      <c r="M33" s="18" t="str">
        <v>○</v>
      </c>
      <c r="N33" s="18"/>
      <c r="O33" s="18"/>
      <c r="P33" s="22">
        <v>20</v>
      </c>
      <c r="Q33" s="22"/>
      <c r="R33" s="14">
        <v>44986</v>
      </c>
    </row>
    <row r="34" spans="1:18" s="1" customFormat="1" ht="25" customHeight="1">
      <c r="A34" s="5">
        <v>31</v>
      </c>
      <c r="B34" s="6" t="s">
        <v>386</v>
      </c>
      <c r="C34" s="6" t="s">
        <v>369</v>
      </c>
      <c r="D34" s="6" t="s">
        <v>2340</v>
      </c>
      <c r="E34" s="6">
        <v>3410119048</v>
      </c>
      <c r="F34" s="6" t="s">
        <v>3088</v>
      </c>
      <c r="G34" s="10" t="s">
        <v>2329</v>
      </c>
      <c r="H34" s="10" t="s">
        <v>0</v>
      </c>
      <c r="I34" s="18" t="str">
        <v>○</v>
      </c>
      <c r="J34" s="18" t="str">
        <v>○</v>
      </c>
      <c r="K34" s="18"/>
      <c r="L34" s="18" t="str">
        <v>○</v>
      </c>
      <c r="M34" s="18" t="str">
        <v>○</v>
      </c>
      <c r="N34" s="18"/>
      <c r="O34" s="18"/>
      <c r="P34" s="6">
        <v>20</v>
      </c>
      <c r="Q34" s="6"/>
      <c r="R34" s="14">
        <v>45047</v>
      </c>
    </row>
    <row r="35" spans="1:18" s="1" customFormat="1" ht="25" customHeight="1">
      <c r="A35" s="5">
        <v>32</v>
      </c>
      <c r="B35" s="6" t="s">
        <v>386</v>
      </c>
      <c r="C35" s="6" t="s">
        <v>3627</v>
      </c>
      <c r="D35" s="6" t="s">
        <v>1382</v>
      </c>
      <c r="E35" s="6">
        <v>3410121960</v>
      </c>
      <c r="F35" s="6" t="s">
        <v>3085</v>
      </c>
      <c r="G35" s="10" t="s">
        <v>1706</v>
      </c>
      <c r="H35" s="10" t="s">
        <v>1707</v>
      </c>
      <c r="I35" s="18" t="str">
        <v>○</v>
      </c>
      <c r="J35" s="18" t="str">
        <v>○</v>
      </c>
      <c r="K35" s="18"/>
      <c r="L35" s="18" t="str">
        <v>○</v>
      </c>
      <c r="M35" s="18" t="str">
        <v>○</v>
      </c>
      <c r="N35" s="18"/>
      <c r="O35" s="18"/>
      <c r="P35" s="6">
        <v>20</v>
      </c>
      <c r="Q35" s="6"/>
      <c r="R35" s="14">
        <v>45839</v>
      </c>
    </row>
    <row r="36" spans="1:18" s="1" customFormat="1" ht="25" customHeight="1">
      <c r="A36" s="5">
        <v>33</v>
      </c>
      <c r="B36" s="6" t="s">
        <v>386</v>
      </c>
      <c r="C36" s="6" t="s">
        <v>1926</v>
      </c>
      <c r="D36" s="6" t="s">
        <v>1510</v>
      </c>
      <c r="E36" s="6">
        <v>3410212504</v>
      </c>
      <c r="F36" s="6" t="s">
        <v>3090</v>
      </c>
      <c r="G36" s="10" t="s">
        <v>1381</v>
      </c>
      <c r="H36" s="10" t="s">
        <v>1325</v>
      </c>
      <c r="I36" s="18" t="str">
        <v>○</v>
      </c>
      <c r="J36" s="18" t="str">
        <v>○</v>
      </c>
      <c r="K36" s="18"/>
      <c r="L36" s="18" t="str">
        <v>○</v>
      </c>
      <c r="M36" s="18" t="str">
        <v>○</v>
      </c>
      <c r="N36" s="18"/>
      <c r="O36" s="18"/>
      <c r="P36" s="21">
        <v>20</v>
      </c>
      <c r="Q36" s="21"/>
      <c r="R36" s="14">
        <v>42917</v>
      </c>
    </row>
    <row r="37" spans="1:18" s="1" customFormat="1" ht="25" customHeight="1">
      <c r="A37" s="5">
        <v>34</v>
      </c>
      <c r="B37" s="6" t="s">
        <v>2186</v>
      </c>
      <c r="C37" s="6" t="s">
        <v>217</v>
      </c>
      <c r="D37" s="6" t="s">
        <v>206</v>
      </c>
      <c r="E37" s="6">
        <v>3410201150</v>
      </c>
      <c r="F37" s="6" t="s">
        <v>3091</v>
      </c>
      <c r="G37" s="10" t="s">
        <v>943</v>
      </c>
      <c r="H37" s="10" t="s">
        <v>703</v>
      </c>
      <c r="I37" s="18"/>
      <c r="J37" s="18" t="str">
        <v>○</v>
      </c>
      <c r="K37" s="18"/>
      <c r="L37" s="18"/>
      <c r="M37" s="18"/>
      <c r="N37" s="18"/>
      <c r="O37" s="18"/>
      <c r="P37" s="6">
        <v>50</v>
      </c>
      <c r="Q37" s="6">
        <v>50</v>
      </c>
      <c r="R37" s="14">
        <v>40269</v>
      </c>
    </row>
    <row r="38" spans="1:18" s="1" customFormat="1" ht="25" customHeight="1">
      <c r="A38" s="5">
        <v>35</v>
      </c>
      <c r="B38" s="6" t="s">
        <v>2186</v>
      </c>
      <c r="C38" s="6" t="s">
        <v>217</v>
      </c>
      <c r="D38" s="6" t="s">
        <v>1330</v>
      </c>
      <c r="E38" s="6">
        <v>3410201184</v>
      </c>
      <c r="F38" s="6" t="s">
        <v>599</v>
      </c>
      <c r="G38" s="10" t="s">
        <v>1329</v>
      </c>
      <c r="H38" s="10" t="s">
        <v>311</v>
      </c>
      <c r="I38" s="18"/>
      <c r="J38" s="18" t="str">
        <v>○</v>
      </c>
      <c r="K38" s="18"/>
      <c r="L38" s="18"/>
      <c r="M38" s="18"/>
      <c r="N38" s="18"/>
      <c r="O38" s="18"/>
      <c r="P38" s="21">
        <v>15</v>
      </c>
      <c r="Q38" s="21"/>
      <c r="R38" s="14">
        <v>42430</v>
      </c>
    </row>
    <row r="39" spans="1:18" s="1" customFormat="1" ht="25" customHeight="1">
      <c r="A39" s="5">
        <v>36</v>
      </c>
      <c r="B39" s="6" t="s">
        <v>2186</v>
      </c>
      <c r="C39" s="6" t="s">
        <v>217</v>
      </c>
      <c r="D39" s="6" t="s">
        <v>1135</v>
      </c>
      <c r="E39" s="6">
        <v>3410201630</v>
      </c>
      <c r="F39" s="6" t="s">
        <v>3092</v>
      </c>
      <c r="G39" s="10" t="s">
        <v>525</v>
      </c>
      <c r="H39" s="10" t="s">
        <v>473</v>
      </c>
      <c r="I39" s="18" t="str">
        <v>○</v>
      </c>
      <c r="J39" s="18" t="str">
        <v>○</v>
      </c>
      <c r="K39" s="18"/>
      <c r="L39" s="18" t="str">
        <v>○</v>
      </c>
      <c r="M39" s="18" t="str">
        <v>○</v>
      </c>
      <c r="N39" s="18"/>
      <c r="O39" s="18"/>
      <c r="P39" s="6">
        <v>40</v>
      </c>
      <c r="Q39" s="6"/>
      <c r="R39" s="14">
        <v>38991</v>
      </c>
    </row>
    <row r="40" spans="1:18" s="1" customFormat="1" ht="25" customHeight="1">
      <c r="A40" s="5">
        <v>37</v>
      </c>
      <c r="B40" s="6" t="s">
        <v>2186</v>
      </c>
      <c r="C40" s="6" t="s">
        <v>271</v>
      </c>
      <c r="D40" s="6" t="s">
        <v>1168</v>
      </c>
      <c r="E40" s="6">
        <v>3410203685</v>
      </c>
      <c r="F40" s="6" t="s">
        <v>3093</v>
      </c>
      <c r="G40" s="10" t="s">
        <v>1162</v>
      </c>
      <c r="H40" s="10" t="s">
        <v>1159</v>
      </c>
      <c r="I40" s="18" t="str">
        <v>○</v>
      </c>
      <c r="J40" s="18" t="str">
        <v>○</v>
      </c>
      <c r="K40" s="18"/>
      <c r="L40" s="18" t="str">
        <v>○</v>
      </c>
      <c r="M40" s="18"/>
      <c r="N40" s="18"/>
      <c r="O40" s="18"/>
      <c r="P40" s="6">
        <v>35</v>
      </c>
      <c r="Q40" s="6"/>
      <c r="R40" s="14">
        <v>41000</v>
      </c>
    </row>
    <row r="41" spans="1:18" s="1" customFormat="1" ht="25" customHeight="1">
      <c r="A41" s="5">
        <v>38</v>
      </c>
      <c r="B41" s="6" t="s">
        <v>2186</v>
      </c>
      <c r="C41" s="6" t="s">
        <v>217</v>
      </c>
      <c r="D41" s="6" t="s">
        <v>861</v>
      </c>
      <c r="E41" s="6">
        <v>3410205292</v>
      </c>
      <c r="F41" s="6" t="s">
        <v>1961</v>
      </c>
      <c r="G41" s="10" t="s">
        <v>937</v>
      </c>
      <c r="H41" s="10" t="s">
        <v>935</v>
      </c>
      <c r="I41" s="18"/>
      <c r="J41" s="18" t="str">
        <v>○</v>
      </c>
      <c r="K41" s="18"/>
      <c r="L41" s="18"/>
      <c r="M41" s="18"/>
      <c r="N41" s="18"/>
      <c r="O41" s="18"/>
      <c r="P41" s="22">
        <v>15</v>
      </c>
      <c r="Q41" s="22"/>
      <c r="R41" s="14">
        <v>40634</v>
      </c>
    </row>
    <row r="42" spans="1:18" s="1" customFormat="1" ht="25" customHeight="1">
      <c r="A42" s="5">
        <v>39</v>
      </c>
      <c r="B42" s="6" t="s">
        <v>2186</v>
      </c>
      <c r="C42" s="6" t="s">
        <v>1274</v>
      </c>
      <c r="D42" s="6" t="s">
        <v>3094</v>
      </c>
      <c r="E42" s="6">
        <v>3410208262</v>
      </c>
      <c r="F42" s="6" t="s">
        <v>2037</v>
      </c>
      <c r="G42" s="10" t="s">
        <v>2697</v>
      </c>
      <c r="H42" s="10" t="s">
        <v>1948</v>
      </c>
      <c r="I42" s="18"/>
      <c r="J42" s="18" t="str">
        <v>○</v>
      </c>
      <c r="K42" s="18"/>
      <c r="L42" s="18"/>
      <c r="M42" s="18"/>
      <c r="N42" s="18"/>
      <c r="O42" s="18"/>
      <c r="P42" s="21">
        <v>20</v>
      </c>
      <c r="Q42" s="21"/>
      <c r="R42" s="14">
        <v>45748</v>
      </c>
    </row>
    <row r="43" spans="1:18" s="1" customFormat="1" ht="25" customHeight="1">
      <c r="A43" s="5">
        <v>40</v>
      </c>
      <c r="B43" s="6" t="s">
        <v>2186</v>
      </c>
      <c r="C43" s="6" t="s">
        <v>1710</v>
      </c>
      <c r="D43" s="6" t="s">
        <v>1679</v>
      </c>
      <c r="E43" s="6">
        <v>3410210292</v>
      </c>
      <c r="F43" s="6" t="s">
        <v>694</v>
      </c>
      <c r="G43" s="10" t="s">
        <v>756</v>
      </c>
      <c r="H43" s="10" t="s">
        <v>1137</v>
      </c>
      <c r="I43" s="18" t="str">
        <v>○</v>
      </c>
      <c r="J43" s="18" t="str">
        <v>○</v>
      </c>
      <c r="K43" s="18"/>
      <c r="L43" s="18" t="str">
        <v>○</v>
      </c>
      <c r="M43" s="18" t="str">
        <v>○</v>
      </c>
      <c r="N43" s="18"/>
      <c r="O43" s="18"/>
      <c r="P43" s="6">
        <v>20</v>
      </c>
      <c r="Q43" s="6"/>
      <c r="R43" s="14">
        <v>42095</v>
      </c>
    </row>
    <row r="44" spans="1:18" s="1" customFormat="1" ht="25" customHeight="1">
      <c r="A44" s="5">
        <v>41</v>
      </c>
      <c r="B44" s="6" t="s">
        <v>2186</v>
      </c>
      <c r="C44" s="6" t="s">
        <v>271</v>
      </c>
      <c r="D44" s="6" t="s">
        <v>1680</v>
      </c>
      <c r="E44" s="6">
        <v>3410211142</v>
      </c>
      <c r="F44" s="6" t="s">
        <v>2433</v>
      </c>
      <c r="G44" s="10" t="s">
        <v>1103</v>
      </c>
      <c r="H44" s="10" t="s">
        <v>1159</v>
      </c>
      <c r="I44" s="18" t="str">
        <v>○</v>
      </c>
      <c r="J44" s="18" t="str">
        <v>○</v>
      </c>
      <c r="K44" s="18"/>
      <c r="L44" s="18" t="str">
        <v>○</v>
      </c>
      <c r="M44" s="18" t="str">
        <v>○</v>
      </c>
      <c r="N44" s="18"/>
      <c r="O44" s="18"/>
      <c r="P44" s="6">
        <v>20</v>
      </c>
      <c r="Q44" s="6"/>
      <c r="R44" s="14">
        <v>42461</v>
      </c>
    </row>
    <row r="45" spans="1:18" s="1" customFormat="1" ht="25" customHeight="1">
      <c r="A45" s="5">
        <v>42</v>
      </c>
      <c r="B45" s="6" t="s">
        <v>2186</v>
      </c>
      <c r="C45" s="6" t="s">
        <v>2031</v>
      </c>
      <c r="D45" s="6" t="s">
        <v>2038</v>
      </c>
      <c r="E45" s="6">
        <v>3410214054</v>
      </c>
      <c r="F45" s="6" t="s">
        <v>3095</v>
      </c>
      <c r="G45" s="10" t="s">
        <v>877</v>
      </c>
      <c r="H45" s="10" t="s">
        <v>597</v>
      </c>
      <c r="I45" s="18" t="str">
        <v>○</v>
      </c>
      <c r="J45" s="18" t="str">
        <v>○</v>
      </c>
      <c r="K45" s="18"/>
      <c r="L45" s="18" t="str">
        <v>○</v>
      </c>
      <c r="M45" s="18" t="str">
        <v>○</v>
      </c>
      <c r="N45" s="18" t="str">
        <v>●</v>
      </c>
      <c r="O45" s="18"/>
      <c r="P45" s="6">
        <v>32</v>
      </c>
      <c r="Q45" s="6"/>
      <c r="R45" s="14">
        <v>43405</v>
      </c>
    </row>
    <row r="46" spans="1:18" s="1" customFormat="1" ht="25" customHeight="1">
      <c r="A46" s="5">
        <v>43</v>
      </c>
      <c r="B46" s="6" t="s">
        <v>2186</v>
      </c>
      <c r="C46" s="6" t="s">
        <v>3230</v>
      </c>
      <c r="D46" s="6" t="s">
        <v>425</v>
      </c>
      <c r="E46" s="6">
        <v>3410222354</v>
      </c>
      <c r="F46" s="6" t="s">
        <v>221</v>
      </c>
      <c r="G46" s="10" t="s">
        <v>3631</v>
      </c>
      <c r="H46" s="10"/>
      <c r="I46" s="18" t="str">
        <v>○</v>
      </c>
      <c r="J46" s="18"/>
      <c r="K46" s="18"/>
      <c r="L46" s="18"/>
      <c r="M46" s="18"/>
      <c r="N46" s="18"/>
      <c r="O46" s="18"/>
      <c r="P46" s="6">
        <v>7</v>
      </c>
      <c r="Q46" s="6"/>
      <c r="R46" s="14">
        <v>45931</v>
      </c>
    </row>
    <row r="47" spans="1:18" s="1" customFormat="1" ht="25" customHeight="1">
      <c r="A47" s="5">
        <v>44</v>
      </c>
      <c r="B47" s="6" t="s">
        <v>181</v>
      </c>
      <c r="C47" s="6" t="s">
        <v>233</v>
      </c>
      <c r="D47" s="6" t="s">
        <v>667</v>
      </c>
      <c r="E47" s="6">
        <v>3410200582</v>
      </c>
      <c r="F47" s="6" t="s">
        <v>2457</v>
      </c>
      <c r="G47" s="10" t="s">
        <v>895</v>
      </c>
      <c r="H47" s="10" t="s">
        <v>835</v>
      </c>
      <c r="I47" s="18"/>
      <c r="J47" s="18" t="str">
        <v>○</v>
      </c>
      <c r="K47" s="18"/>
      <c r="L47" s="18"/>
      <c r="M47" s="18"/>
      <c r="N47" s="18"/>
      <c r="O47" s="18"/>
      <c r="P47" s="6">
        <v>67</v>
      </c>
      <c r="Q47" s="6">
        <v>67</v>
      </c>
      <c r="R47" s="14">
        <v>39173</v>
      </c>
    </row>
    <row r="48" spans="1:18" s="1" customFormat="1" ht="25" customHeight="1">
      <c r="A48" s="5">
        <v>45</v>
      </c>
      <c r="B48" s="6" t="s">
        <v>181</v>
      </c>
      <c r="C48" s="6" t="s">
        <v>233</v>
      </c>
      <c r="D48" s="6" t="s">
        <v>902</v>
      </c>
      <c r="E48" s="6">
        <v>3410200590</v>
      </c>
      <c r="F48" s="6" t="s">
        <v>2457</v>
      </c>
      <c r="G48" s="10" t="s">
        <v>895</v>
      </c>
      <c r="H48" s="10" t="s">
        <v>835</v>
      </c>
      <c r="I48" s="18"/>
      <c r="J48" s="18" t="str">
        <v>○</v>
      </c>
      <c r="K48" s="18"/>
      <c r="L48" s="18"/>
      <c r="M48" s="18"/>
      <c r="N48" s="18"/>
      <c r="O48" s="18"/>
      <c r="P48" s="6">
        <v>40</v>
      </c>
      <c r="Q48" s="6"/>
      <c r="R48" s="14">
        <v>39173</v>
      </c>
    </row>
    <row r="49" spans="1:18" s="1" customFormat="1" ht="25" customHeight="1">
      <c r="A49" s="5">
        <v>46</v>
      </c>
      <c r="B49" s="6" t="s">
        <v>181</v>
      </c>
      <c r="C49" s="6" t="s">
        <v>774</v>
      </c>
      <c r="D49" s="6" t="s">
        <v>891</v>
      </c>
      <c r="E49" s="6">
        <v>3410201119</v>
      </c>
      <c r="F49" s="6" t="s">
        <v>3098</v>
      </c>
      <c r="G49" s="10" t="s">
        <v>26</v>
      </c>
      <c r="H49" s="10" t="s">
        <v>342</v>
      </c>
      <c r="I49" s="18" t="str">
        <v>○</v>
      </c>
      <c r="J49" s="18" t="str">
        <v>○</v>
      </c>
      <c r="K49" s="18"/>
      <c r="L49" s="18" t="str">
        <v>○</v>
      </c>
      <c r="M49" s="18"/>
      <c r="N49" s="18"/>
      <c r="O49" s="18"/>
      <c r="P49" s="6">
        <v>30</v>
      </c>
      <c r="Q49" s="6">
        <v>30</v>
      </c>
      <c r="R49" s="14">
        <v>39904</v>
      </c>
    </row>
    <row r="50" spans="1:18" s="1" customFormat="1" ht="25" customHeight="1">
      <c r="A50" s="5">
        <v>47</v>
      </c>
      <c r="B50" s="6" t="s">
        <v>181</v>
      </c>
      <c r="C50" s="6" t="s">
        <v>774</v>
      </c>
      <c r="D50" s="6" t="s">
        <v>145</v>
      </c>
      <c r="E50" s="6">
        <v>3410201192</v>
      </c>
      <c r="F50" s="6" t="s">
        <v>3098</v>
      </c>
      <c r="G50" s="10" t="s">
        <v>26</v>
      </c>
      <c r="H50" s="10" t="s">
        <v>342</v>
      </c>
      <c r="I50" s="18"/>
      <c r="J50" s="18" t="str">
        <v>○</v>
      </c>
      <c r="K50" s="18"/>
      <c r="L50" s="18"/>
      <c r="M50" s="18"/>
      <c r="N50" s="18"/>
      <c r="O50" s="18"/>
      <c r="P50" s="6">
        <v>30</v>
      </c>
      <c r="Q50" s="6"/>
      <c r="R50" s="14">
        <v>41000</v>
      </c>
    </row>
    <row r="51" spans="1:18" s="1" customFormat="1" ht="25" customHeight="1">
      <c r="A51" s="5">
        <v>48</v>
      </c>
      <c r="B51" s="6" t="s">
        <v>181</v>
      </c>
      <c r="C51" s="6" t="s">
        <v>233</v>
      </c>
      <c r="D51" s="6" t="s">
        <v>898</v>
      </c>
      <c r="E51" s="6">
        <v>3410201218</v>
      </c>
      <c r="F51" s="6" t="s">
        <v>2457</v>
      </c>
      <c r="G51" s="10" t="s">
        <v>895</v>
      </c>
      <c r="H51" s="10" t="s">
        <v>835</v>
      </c>
      <c r="I51" s="18"/>
      <c r="J51" s="18" t="str">
        <v>○</v>
      </c>
      <c r="K51" s="18"/>
      <c r="L51" s="18"/>
      <c r="M51" s="18"/>
      <c r="N51" s="18"/>
      <c r="O51" s="18"/>
      <c r="P51" s="6">
        <v>30</v>
      </c>
      <c r="Q51" s="6">
        <v>30</v>
      </c>
      <c r="R51" s="14">
        <v>39965</v>
      </c>
    </row>
    <row r="52" spans="1:18" s="1" customFormat="1" ht="25" customHeight="1">
      <c r="A52" s="5">
        <v>49</v>
      </c>
      <c r="B52" s="6" t="s">
        <v>181</v>
      </c>
      <c r="C52" s="6" t="s">
        <v>233</v>
      </c>
      <c r="D52" s="6" t="s">
        <v>643</v>
      </c>
      <c r="E52" s="6">
        <v>3410201861</v>
      </c>
      <c r="F52" s="6" t="s">
        <v>2457</v>
      </c>
      <c r="G52" s="10" t="s">
        <v>895</v>
      </c>
      <c r="H52" s="10" t="s">
        <v>835</v>
      </c>
      <c r="I52" s="18"/>
      <c r="J52" s="18" t="str">
        <v>○</v>
      </c>
      <c r="K52" s="18"/>
      <c r="L52" s="18"/>
      <c r="M52" s="18"/>
      <c r="N52" s="18"/>
      <c r="O52" s="18"/>
      <c r="P52" s="6">
        <v>30</v>
      </c>
      <c r="Q52" s="6">
        <v>30</v>
      </c>
      <c r="R52" s="14">
        <v>39173</v>
      </c>
    </row>
    <row r="53" spans="1:18" s="1" customFormat="1" ht="25" customHeight="1">
      <c r="A53" s="5">
        <v>50</v>
      </c>
      <c r="B53" s="6" t="s">
        <v>181</v>
      </c>
      <c r="C53" s="6" t="s">
        <v>123</v>
      </c>
      <c r="D53" s="6" t="s">
        <v>873</v>
      </c>
      <c r="E53" s="6">
        <v>3410203321</v>
      </c>
      <c r="F53" s="6" t="s">
        <v>2008</v>
      </c>
      <c r="G53" s="10" t="s">
        <v>477</v>
      </c>
      <c r="H53" s="10" t="s">
        <v>477</v>
      </c>
      <c r="I53" s="18" t="str">
        <v>○</v>
      </c>
      <c r="J53" s="18" t="str">
        <v>○</v>
      </c>
      <c r="K53" s="18"/>
      <c r="L53" s="18" t="str">
        <v>○</v>
      </c>
      <c r="M53" s="18"/>
      <c r="N53" s="18"/>
      <c r="O53" s="18"/>
      <c r="P53" s="6">
        <v>36</v>
      </c>
      <c r="Q53" s="6"/>
      <c r="R53" s="14">
        <v>38991</v>
      </c>
    </row>
    <row r="54" spans="1:18" s="1" customFormat="1" ht="25" customHeight="1">
      <c r="A54" s="5">
        <v>51</v>
      </c>
      <c r="B54" s="6" t="s">
        <v>181</v>
      </c>
      <c r="C54" s="6" t="s">
        <v>123</v>
      </c>
      <c r="D54" s="6" t="s">
        <v>1205</v>
      </c>
      <c r="E54" s="6">
        <v>3410203677</v>
      </c>
      <c r="F54" s="6" t="s">
        <v>2008</v>
      </c>
      <c r="G54" s="10" t="s">
        <v>1418</v>
      </c>
      <c r="H54" s="10" t="s">
        <v>1146</v>
      </c>
      <c r="I54" s="18" t="str">
        <v>○</v>
      </c>
      <c r="J54" s="18" t="str">
        <v>○</v>
      </c>
      <c r="K54" s="18" t="str">
        <v>○</v>
      </c>
      <c r="L54" s="18" t="str">
        <v>○</v>
      </c>
      <c r="M54" s="18"/>
      <c r="N54" s="18"/>
      <c r="O54" s="18"/>
      <c r="P54" s="6">
        <v>20</v>
      </c>
      <c r="Q54" s="6"/>
      <c r="R54" s="14">
        <v>39539</v>
      </c>
    </row>
    <row r="55" spans="1:18" s="1" customFormat="1" ht="25" customHeight="1">
      <c r="A55" s="5">
        <v>52</v>
      </c>
      <c r="B55" s="6" t="s">
        <v>181</v>
      </c>
      <c r="C55" s="6" t="s">
        <v>1458</v>
      </c>
      <c r="D55" s="6" t="s">
        <v>1939</v>
      </c>
      <c r="E55" s="6">
        <v>3410206209</v>
      </c>
      <c r="F55" s="6" t="s">
        <v>3100</v>
      </c>
      <c r="G55" s="10" t="s">
        <v>1971</v>
      </c>
      <c r="H55" s="10" t="s">
        <v>1755</v>
      </c>
      <c r="I55" s="18" t="str">
        <v>○</v>
      </c>
      <c r="J55" s="18" t="str">
        <v>○</v>
      </c>
      <c r="K55" s="18"/>
      <c r="L55" s="18" t="str">
        <v>○</v>
      </c>
      <c r="M55" s="18" t="str">
        <v>○</v>
      </c>
      <c r="N55" s="18"/>
      <c r="O55" s="18"/>
      <c r="P55" s="6">
        <v>20</v>
      </c>
      <c r="Q55" s="6"/>
      <c r="R55" s="14">
        <v>42675</v>
      </c>
    </row>
    <row r="56" spans="1:18" s="1" customFormat="1" ht="25" customHeight="1">
      <c r="A56" s="5">
        <v>53</v>
      </c>
      <c r="B56" s="6" t="s">
        <v>181</v>
      </c>
      <c r="C56" s="6" t="s">
        <v>2178</v>
      </c>
      <c r="D56" s="6" t="s">
        <v>882</v>
      </c>
      <c r="E56" s="6">
        <v>3410206225</v>
      </c>
      <c r="F56" s="6" t="s">
        <v>3101</v>
      </c>
      <c r="G56" s="10" t="s">
        <v>878</v>
      </c>
      <c r="H56" s="10" t="s">
        <v>408</v>
      </c>
      <c r="I56" s="18"/>
      <c r="J56" s="18" t="str">
        <v>○</v>
      </c>
      <c r="K56" s="18"/>
      <c r="L56" s="18"/>
      <c r="M56" s="18"/>
      <c r="N56" s="18"/>
      <c r="O56" s="18"/>
      <c r="P56" s="22">
        <v>10</v>
      </c>
      <c r="Q56" s="22"/>
      <c r="R56" s="14">
        <v>41000</v>
      </c>
    </row>
    <row r="57" spans="1:18" s="1" customFormat="1" ht="25" customHeight="1">
      <c r="A57" s="5">
        <v>54</v>
      </c>
      <c r="B57" s="6" t="s">
        <v>181</v>
      </c>
      <c r="C57" s="6" t="s">
        <v>1308</v>
      </c>
      <c r="D57" s="6" t="s">
        <v>1814</v>
      </c>
      <c r="E57" s="6">
        <v>3410211951</v>
      </c>
      <c r="F57" s="6" t="s">
        <v>3102</v>
      </c>
      <c r="G57" s="10" t="s">
        <v>1997</v>
      </c>
      <c r="H57" s="10" t="s">
        <v>946</v>
      </c>
      <c r="I57" s="18" t="str">
        <v>○</v>
      </c>
      <c r="J57" s="18" t="str">
        <v>○</v>
      </c>
      <c r="K57" s="18"/>
      <c r="L57" s="18" t="str">
        <v>○</v>
      </c>
      <c r="M57" s="18" t="str">
        <v>○</v>
      </c>
      <c r="N57" s="18"/>
      <c r="O57" s="18"/>
      <c r="P57" s="6">
        <v>20</v>
      </c>
      <c r="Q57" s="6"/>
      <c r="R57" s="14">
        <v>42795</v>
      </c>
    </row>
    <row r="58" spans="1:18" s="1" customFormat="1" ht="25" customHeight="1">
      <c r="A58" s="5">
        <v>55</v>
      </c>
      <c r="B58" s="6" t="s">
        <v>181</v>
      </c>
      <c r="C58" s="6" t="s">
        <v>233</v>
      </c>
      <c r="D58" s="6" t="s">
        <v>2000</v>
      </c>
      <c r="E58" s="6">
        <v>3410212116</v>
      </c>
      <c r="F58" s="6" t="s">
        <v>3103</v>
      </c>
      <c r="G58" s="10" t="s">
        <v>895</v>
      </c>
      <c r="H58" s="10" t="s">
        <v>835</v>
      </c>
      <c r="I58" s="18"/>
      <c r="J58" s="18" t="str">
        <v>○</v>
      </c>
      <c r="K58" s="18"/>
      <c r="L58" s="18"/>
      <c r="M58" s="18"/>
      <c r="N58" s="18"/>
      <c r="O58" s="18"/>
      <c r="P58" s="22">
        <v>15</v>
      </c>
      <c r="Q58" s="22">
        <v>15</v>
      </c>
      <c r="R58" s="14">
        <v>42826</v>
      </c>
    </row>
    <row r="59" spans="1:18" s="1" customFormat="1" ht="25" customHeight="1">
      <c r="A59" s="5">
        <v>56</v>
      </c>
      <c r="B59" s="6" t="s">
        <v>181</v>
      </c>
      <c r="C59" s="6" t="s">
        <v>1430</v>
      </c>
      <c r="D59" s="6" t="s">
        <v>1852</v>
      </c>
      <c r="E59" s="6">
        <v>3410215838</v>
      </c>
      <c r="F59" s="6" t="s">
        <v>3104</v>
      </c>
      <c r="G59" s="10" t="s">
        <v>2140</v>
      </c>
      <c r="H59" s="10" t="s">
        <v>2141</v>
      </c>
      <c r="I59" s="18" t="str">
        <v>○</v>
      </c>
      <c r="J59" s="18" t="str">
        <v>○</v>
      </c>
      <c r="K59" s="18"/>
      <c r="L59" s="18" t="str">
        <v>○</v>
      </c>
      <c r="M59" s="18" t="str">
        <v>○</v>
      </c>
      <c r="N59" s="18"/>
      <c r="O59" s="18"/>
      <c r="P59" s="6">
        <v>10</v>
      </c>
      <c r="Q59" s="6"/>
      <c r="R59" s="14">
        <v>44075</v>
      </c>
    </row>
    <row r="60" spans="1:18" s="1" customFormat="1" ht="25" customHeight="1">
      <c r="A60" s="5">
        <v>57</v>
      </c>
      <c r="B60" s="6" t="s">
        <v>181</v>
      </c>
      <c r="C60" s="6" t="s">
        <v>628</v>
      </c>
      <c r="D60" s="6" t="s">
        <v>1068</v>
      </c>
      <c r="E60" s="6">
        <v>3410216075</v>
      </c>
      <c r="F60" s="6" t="s">
        <v>3106</v>
      </c>
      <c r="G60" s="10" t="s">
        <v>2144</v>
      </c>
      <c r="H60" s="10" t="s">
        <v>2145</v>
      </c>
      <c r="I60" s="18" t="str">
        <v>○</v>
      </c>
      <c r="J60" s="18" t="str">
        <v>○</v>
      </c>
      <c r="K60" s="18"/>
      <c r="L60" s="18" t="str">
        <v>○</v>
      </c>
      <c r="M60" s="18" t="str">
        <v>○</v>
      </c>
      <c r="N60" s="18"/>
      <c r="O60" s="18"/>
      <c r="P60" s="22">
        <v>20</v>
      </c>
      <c r="Q60" s="22"/>
      <c r="R60" s="14">
        <v>44136</v>
      </c>
    </row>
    <row r="61" spans="1:18" s="1" customFormat="1" ht="25" customHeight="1">
      <c r="A61" s="5">
        <v>58</v>
      </c>
      <c r="B61" s="6" t="s">
        <v>181</v>
      </c>
      <c r="C61" s="6" t="s">
        <v>834</v>
      </c>
      <c r="D61" s="6" t="s">
        <v>1684</v>
      </c>
      <c r="E61" s="6">
        <v>3410216398</v>
      </c>
      <c r="F61" s="6" t="s">
        <v>2935</v>
      </c>
      <c r="G61" s="10" t="s">
        <v>2147</v>
      </c>
      <c r="H61" s="10" t="s">
        <v>484</v>
      </c>
      <c r="I61" s="18" t="str">
        <v>○</v>
      </c>
      <c r="J61" s="18" t="str">
        <v>○</v>
      </c>
      <c r="K61" s="18"/>
      <c r="L61" s="18" t="str">
        <v>○</v>
      </c>
      <c r="M61" s="18"/>
      <c r="N61" s="18"/>
      <c r="O61" s="18"/>
      <c r="P61" s="6">
        <v>10</v>
      </c>
      <c r="Q61" s="6"/>
      <c r="R61" s="14">
        <v>44287</v>
      </c>
    </row>
    <row r="62" spans="1:18" s="1" customFormat="1" ht="25" customHeight="1">
      <c r="A62" s="5">
        <v>59</v>
      </c>
      <c r="B62" s="6" t="s">
        <v>181</v>
      </c>
      <c r="C62" s="6" t="s">
        <v>628</v>
      </c>
      <c r="D62" s="6" t="s">
        <v>2243</v>
      </c>
      <c r="E62" s="6">
        <v>3410218006</v>
      </c>
      <c r="F62" s="6" t="s">
        <v>3108</v>
      </c>
      <c r="G62" s="10" t="s">
        <v>814</v>
      </c>
      <c r="H62" s="10" t="s">
        <v>2244</v>
      </c>
      <c r="I62" s="18" t="str">
        <v>○</v>
      </c>
      <c r="J62" s="18" t="str">
        <v>○</v>
      </c>
      <c r="K62" s="18"/>
      <c r="L62" s="18" t="str">
        <v>○</v>
      </c>
      <c r="M62" s="18" t="str">
        <v>○</v>
      </c>
      <c r="N62" s="18"/>
      <c r="O62" s="18"/>
      <c r="P62" s="6">
        <v>20</v>
      </c>
      <c r="Q62" s="6"/>
      <c r="R62" s="14">
        <v>44743</v>
      </c>
    </row>
    <row r="63" spans="1:18" s="1" customFormat="1" ht="25" customHeight="1">
      <c r="A63" s="5">
        <v>60</v>
      </c>
      <c r="B63" s="6" t="s">
        <v>181</v>
      </c>
      <c r="C63" s="6" t="s">
        <v>834</v>
      </c>
      <c r="D63" s="6" t="s">
        <v>3109</v>
      </c>
      <c r="E63" s="6">
        <v>3410221554</v>
      </c>
      <c r="F63" s="6" t="s">
        <v>2098</v>
      </c>
      <c r="G63" s="10" t="s">
        <v>1358</v>
      </c>
      <c r="H63" s="10" t="s">
        <v>1954</v>
      </c>
      <c r="I63" s="18" t="str">
        <v>○</v>
      </c>
      <c r="J63" s="18" t="str">
        <v>○</v>
      </c>
      <c r="K63" s="18"/>
      <c r="L63" s="18" t="str">
        <v>○</v>
      </c>
      <c r="M63" s="18"/>
      <c r="N63" s="18"/>
      <c r="O63" s="18"/>
      <c r="P63" s="6">
        <v>10</v>
      </c>
      <c r="Q63" s="6"/>
      <c r="R63" s="14">
        <v>45748</v>
      </c>
    </row>
    <row r="64" spans="1:18" s="1" customFormat="1" ht="25" customHeight="1">
      <c r="A64" s="5">
        <v>61</v>
      </c>
      <c r="B64" s="6" t="s">
        <v>2247</v>
      </c>
      <c r="C64" s="6" t="s">
        <v>233</v>
      </c>
      <c r="D64" s="6" t="s">
        <v>569</v>
      </c>
      <c r="E64" s="6">
        <v>3410100600</v>
      </c>
      <c r="F64" s="6" t="s">
        <v>3110</v>
      </c>
      <c r="G64" s="10" t="s">
        <v>539</v>
      </c>
      <c r="H64" s="10" t="s">
        <v>283</v>
      </c>
      <c r="I64" s="18"/>
      <c r="J64" s="18" t="str">
        <v>○</v>
      </c>
      <c r="K64" s="18"/>
      <c r="L64" s="18"/>
      <c r="M64" s="18"/>
      <c r="N64" s="18"/>
      <c r="O64" s="18"/>
      <c r="P64" s="6">
        <v>52</v>
      </c>
      <c r="Q64" s="6">
        <v>52</v>
      </c>
      <c r="R64" s="14">
        <v>39173</v>
      </c>
    </row>
    <row r="65" spans="1:18" s="1" customFormat="1" ht="25" customHeight="1">
      <c r="A65" s="5">
        <v>62</v>
      </c>
      <c r="B65" s="6" t="s">
        <v>2247</v>
      </c>
      <c r="C65" s="6" t="s">
        <v>118</v>
      </c>
      <c r="D65" s="6" t="s">
        <v>1207</v>
      </c>
      <c r="E65" s="6">
        <v>3410100998</v>
      </c>
      <c r="F65" s="6" t="s">
        <v>1544</v>
      </c>
      <c r="G65" s="10" t="s">
        <v>1294</v>
      </c>
      <c r="H65" s="10" t="s">
        <v>493</v>
      </c>
      <c r="I65" s="18" t="str">
        <v>○</v>
      </c>
      <c r="J65" s="18"/>
      <c r="K65" s="18"/>
      <c r="L65" s="18"/>
      <c r="M65" s="18"/>
      <c r="N65" s="18"/>
      <c r="O65" s="18"/>
      <c r="P65" s="6">
        <v>20</v>
      </c>
      <c r="Q65" s="6">
        <v>80</v>
      </c>
      <c r="R65" s="14">
        <v>39173</v>
      </c>
    </row>
    <row r="66" spans="1:18" s="1" customFormat="1" ht="25" customHeight="1">
      <c r="A66" s="5">
        <v>63</v>
      </c>
      <c r="B66" s="6" t="s">
        <v>2247</v>
      </c>
      <c r="C66" s="6" t="s">
        <v>858</v>
      </c>
      <c r="D66" s="6" t="s">
        <v>1212</v>
      </c>
      <c r="E66" s="6">
        <v>3410101400</v>
      </c>
      <c r="F66" s="6" t="s">
        <v>3111</v>
      </c>
      <c r="G66" s="10" t="s">
        <v>1218</v>
      </c>
      <c r="H66" s="10" t="s">
        <v>2297</v>
      </c>
      <c r="I66" s="18" t="str">
        <v>○</v>
      </c>
      <c r="J66" s="18" t="str">
        <v>○</v>
      </c>
      <c r="K66" s="18"/>
      <c r="L66" s="18"/>
      <c r="M66" s="18"/>
      <c r="N66" s="18"/>
      <c r="O66" s="18"/>
      <c r="P66" s="6">
        <v>40</v>
      </c>
      <c r="Q66" s="6"/>
      <c r="R66" s="14">
        <v>38991</v>
      </c>
    </row>
    <row r="67" spans="1:18" s="1" customFormat="1" ht="25" customHeight="1">
      <c r="A67" s="5">
        <v>64</v>
      </c>
      <c r="B67" s="6" t="s">
        <v>2247</v>
      </c>
      <c r="C67" s="6" t="s">
        <v>21</v>
      </c>
      <c r="D67" s="6" t="s">
        <v>1176</v>
      </c>
      <c r="E67" s="6">
        <v>3410102291</v>
      </c>
      <c r="F67" s="6" t="s">
        <v>2968</v>
      </c>
      <c r="G67" s="10" t="s">
        <v>124</v>
      </c>
      <c r="H67" s="10" t="s">
        <v>1398</v>
      </c>
      <c r="I67" s="18"/>
      <c r="J67" s="18" t="str">
        <v>○</v>
      </c>
      <c r="K67" s="18"/>
      <c r="L67" s="18"/>
      <c r="M67" s="18"/>
      <c r="N67" s="18"/>
      <c r="O67" s="18"/>
      <c r="P67" s="6">
        <v>20</v>
      </c>
      <c r="Q67" s="6"/>
      <c r="R67" s="14">
        <v>41944</v>
      </c>
    </row>
    <row r="68" spans="1:18" s="1" customFormat="1" ht="25" customHeight="1">
      <c r="A68" s="5">
        <v>65</v>
      </c>
      <c r="B68" s="6" t="s">
        <v>2247</v>
      </c>
      <c r="C68" s="6" t="s">
        <v>1132</v>
      </c>
      <c r="D68" s="6" t="s">
        <v>962</v>
      </c>
      <c r="E68" s="6">
        <v>3410104768</v>
      </c>
      <c r="F68" s="6" t="s">
        <v>3112</v>
      </c>
      <c r="G68" s="10" t="s">
        <v>691</v>
      </c>
      <c r="H68" s="10" t="s">
        <v>691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18"/>
      <c r="N68" s="18"/>
      <c r="O68" s="18"/>
      <c r="P68" s="6">
        <v>10</v>
      </c>
      <c r="Q68" s="6"/>
      <c r="R68" s="14">
        <v>40087</v>
      </c>
    </row>
    <row r="69" spans="1:18" s="1" customFormat="1" ht="25" customHeight="1">
      <c r="A69" s="5">
        <v>66</v>
      </c>
      <c r="B69" s="6" t="s">
        <v>2247</v>
      </c>
      <c r="C69" s="6" t="s">
        <v>1698</v>
      </c>
      <c r="D69" s="6" t="s">
        <v>662</v>
      </c>
      <c r="E69" s="6">
        <v>3410109320</v>
      </c>
      <c r="F69" s="6" t="s">
        <v>2845</v>
      </c>
      <c r="G69" s="10" t="s">
        <v>1700</v>
      </c>
      <c r="H69" s="10" t="s">
        <v>1700</v>
      </c>
      <c r="I69" s="18" t="str">
        <v>○</v>
      </c>
      <c r="J69" s="18" t="str">
        <v>○</v>
      </c>
      <c r="K69" s="18"/>
      <c r="L69" s="18"/>
      <c r="M69" s="18"/>
      <c r="N69" s="18"/>
      <c r="O69" s="18"/>
      <c r="P69" s="6">
        <v>20</v>
      </c>
      <c r="Q69" s="6"/>
      <c r="R69" s="14">
        <v>41821</v>
      </c>
    </row>
    <row r="70" spans="1:18" s="1" customFormat="1" ht="25" customHeight="1">
      <c r="A70" s="5">
        <v>67</v>
      </c>
      <c r="B70" s="6" t="s">
        <v>2247</v>
      </c>
      <c r="C70" s="6" t="s">
        <v>1386</v>
      </c>
      <c r="D70" s="6" t="s">
        <v>1323</v>
      </c>
      <c r="E70" s="6">
        <v>3410110807</v>
      </c>
      <c r="F70" s="6" t="s">
        <v>3114</v>
      </c>
      <c r="G70" s="10" t="s">
        <v>2199</v>
      </c>
      <c r="H70" s="10" t="s">
        <v>2199</v>
      </c>
      <c r="I70" s="18" t="str">
        <v>○</v>
      </c>
      <c r="J70" s="18" t="str">
        <v>○</v>
      </c>
      <c r="K70" s="18"/>
      <c r="L70" s="18" t="str">
        <v>○</v>
      </c>
      <c r="M70" s="18" t="str">
        <v>○</v>
      </c>
      <c r="N70" s="18"/>
      <c r="O70" s="18"/>
      <c r="P70" s="6">
        <v>10</v>
      </c>
      <c r="Q70" s="6"/>
      <c r="R70" s="14">
        <v>44593</v>
      </c>
    </row>
    <row r="71" spans="1:18" s="1" customFormat="1" ht="25" customHeight="1">
      <c r="A71" s="5">
        <v>68</v>
      </c>
      <c r="B71" s="6" t="s">
        <v>2247</v>
      </c>
      <c r="C71" s="6" t="s">
        <v>1448</v>
      </c>
      <c r="D71" s="6" t="s">
        <v>1918</v>
      </c>
      <c r="E71" s="6">
        <v>3410113256</v>
      </c>
      <c r="F71" s="6" t="s">
        <v>1196</v>
      </c>
      <c r="G71" s="10" t="s">
        <v>1923</v>
      </c>
      <c r="H71" s="10" t="s">
        <v>1861</v>
      </c>
      <c r="I71" s="18" t="str">
        <v>○</v>
      </c>
      <c r="J71" s="18"/>
      <c r="K71" s="18"/>
      <c r="L71" s="18"/>
      <c r="M71" s="18"/>
      <c r="N71" s="18"/>
      <c r="O71" s="18"/>
      <c r="P71" s="6">
        <v>20</v>
      </c>
      <c r="Q71" s="6"/>
      <c r="R71" s="14">
        <v>43191</v>
      </c>
    </row>
    <row r="72" spans="1:18" s="1" customFormat="1" ht="25" customHeight="1">
      <c r="A72" s="5">
        <v>69</v>
      </c>
      <c r="B72" s="6" t="s">
        <v>2247</v>
      </c>
      <c r="C72" s="6" t="s">
        <v>1859</v>
      </c>
      <c r="D72" s="6" t="s">
        <v>194</v>
      </c>
      <c r="E72" s="6">
        <v>3410115491</v>
      </c>
      <c r="F72" s="6" t="s">
        <v>3115</v>
      </c>
      <c r="G72" s="10" t="s">
        <v>182</v>
      </c>
      <c r="H72" s="10" t="s">
        <v>2097</v>
      </c>
      <c r="I72" s="18" t="str">
        <v>○</v>
      </c>
      <c r="J72" s="18" t="str">
        <v>○</v>
      </c>
      <c r="K72" s="18"/>
      <c r="L72" s="18" t="str">
        <v>○</v>
      </c>
      <c r="M72" s="18" t="str">
        <v>○</v>
      </c>
      <c r="N72" s="18" t="str">
        <v>●</v>
      </c>
      <c r="O72" s="18"/>
      <c r="P72" s="6">
        <v>18</v>
      </c>
      <c r="Q72" s="6"/>
      <c r="R72" s="14">
        <v>43922</v>
      </c>
    </row>
    <row r="73" spans="1:18" s="1" customFormat="1" ht="25" customHeight="1">
      <c r="A73" s="5">
        <v>70</v>
      </c>
      <c r="B73" s="6" t="s">
        <v>2247</v>
      </c>
      <c r="C73" s="6" t="s">
        <v>1787</v>
      </c>
      <c r="D73" s="6" t="s">
        <v>904</v>
      </c>
      <c r="E73" s="6">
        <v>3410115822</v>
      </c>
      <c r="F73" s="6" t="s">
        <v>1674</v>
      </c>
      <c r="G73" s="10" t="s">
        <v>903</v>
      </c>
      <c r="H73" s="10" t="s">
        <v>566</v>
      </c>
      <c r="I73" s="18"/>
      <c r="J73" s="18" t="str">
        <v>○</v>
      </c>
      <c r="K73" s="18"/>
      <c r="L73" s="18"/>
      <c r="M73" s="18"/>
      <c r="N73" s="18"/>
      <c r="O73" s="18"/>
      <c r="P73" s="6">
        <v>10</v>
      </c>
      <c r="Q73" s="6"/>
      <c r="R73" s="14">
        <v>44070</v>
      </c>
    </row>
    <row r="74" spans="1:18" s="1" customFormat="1" ht="25" customHeight="1">
      <c r="A74" s="5">
        <v>71</v>
      </c>
      <c r="B74" s="6" t="s">
        <v>2247</v>
      </c>
      <c r="C74" s="6" t="s">
        <v>1371</v>
      </c>
      <c r="D74" s="6" t="s">
        <v>1724</v>
      </c>
      <c r="E74" s="6">
        <v>3410116317</v>
      </c>
      <c r="F74" s="6" t="s">
        <v>2514</v>
      </c>
      <c r="G74" s="10" t="s">
        <v>430</v>
      </c>
      <c r="H74" s="10" t="s">
        <v>1990</v>
      </c>
      <c r="I74" s="18" t="str">
        <v>○</v>
      </c>
      <c r="J74" s="18" t="str">
        <v>○</v>
      </c>
      <c r="K74" s="18"/>
      <c r="L74" s="18" t="str">
        <v>○</v>
      </c>
      <c r="M74" s="18" t="str">
        <v>○</v>
      </c>
      <c r="N74" s="18" t="str">
        <v>●</v>
      </c>
      <c r="O74" s="18"/>
      <c r="P74" s="6">
        <v>40</v>
      </c>
      <c r="Q74" s="6"/>
      <c r="R74" s="14">
        <v>44228</v>
      </c>
    </row>
    <row r="75" spans="1:18" s="1" customFormat="1" ht="25" customHeight="1">
      <c r="A75" s="5">
        <v>72</v>
      </c>
      <c r="B75" s="6" t="s">
        <v>2247</v>
      </c>
      <c r="C75" s="6" t="s">
        <v>1171</v>
      </c>
      <c r="D75" s="6" t="s">
        <v>1820</v>
      </c>
      <c r="E75" s="6">
        <v>3410118370</v>
      </c>
      <c r="F75" s="6" t="s">
        <v>3116</v>
      </c>
      <c r="G75" s="10" t="s">
        <v>2248</v>
      </c>
      <c r="H75" s="10" t="s">
        <v>2250</v>
      </c>
      <c r="I75" s="18" t="str">
        <v>○</v>
      </c>
      <c r="J75" s="18" t="str">
        <v>○</v>
      </c>
      <c r="K75" s="18"/>
      <c r="L75" s="18" t="str">
        <v>○</v>
      </c>
      <c r="M75" s="18" t="str">
        <v>○</v>
      </c>
      <c r="N75" s="18"/>
      <c r="O75" s="18"/>
      <c r="P75" s="6">
        <v>10</v>
      </c>
      <c r="Q75" s="6"/>
      <c r="R75" s="14">
        <v>44866</v>
      </c>
    </row>
    <row r="76" spans="1:18" s="1" customFormat="1" ht="25" customHeight="1">
      <c r="A76" s="5">
        <v>73</v>
      </c>
      <c r="B76" s="6" t="s">
        <v>2247</v>
      </c>
      <c r="C76" s="6" t="s">
        <v>1850</v>
      </c>
      <c r="D76" s="6" t="s">
        <v>1338</v>
      </c>
      <c r="E76" s="6">
        <v>3410119824</v>
      </c>
      <c r="F76" s="6" t="s">
        <v>2749</v>
      </c>
      <c r="G76" s="10" t="s">
        <v>985</v>
      </c>
      <c r="H76" s="10" t="s">
        <v>2323</v>
      </c>
      <c r="I76" s="18" t="str">
        <v>○</v>
      </c>
      <c r="J76" s="18" t="str">
        <v>○</v>
      </c>
      <c r="K76" s="18"/>
      <c r="L76" s="18" t="str">
        <v>○</v>
      </c>
      <c r="M76" s="18" t="str">
        <v>○</v>
      </c>
      <c r="N76" s="18"/>
      <c r="O76" s="18"/>
      <c r="P76" s="6">
        <v>20</v>
      </c>
      <c r="Q76" s="6"/>
      <c r="R76" s="14">
        <v>45292</v>
      </c>
    </row>
    <row r="77" spans="1:18" s="1" customFormat="1" ht="25" customHeight="1">
      <c r="A77" s="5">
        <v>74</v>
      </c>
      <c r="B77" s="6" t="s">
        <v>2247</v>
      </c>
      <c r="C77" s="6" t="s">
        <v>2424</v>
      </c>
      <c r="D77" s="6" t="s">
        <v>2793</v>
      </c>
      <c r="E77" s="6">
        <v>3410120327</v>
      </c>
      <c r="F77" s="6" t="s">
        <v>959</v>
      </c>
      <c r="G77" s="10" t="s">
        <v>3117</v>
      </c>
      <c r="H77" s="10" t="s">
        <v>2431</v>
      </c>
      <c r="I77" s="18"/>
      <c r="J77" s="18" t="str">
        <v>○</v>
      </c>
      <c r="K77" s="18"/>
      <c r="L77" s="18"/>
      <c r="M77" s="18"/>
      <c r="N77" s="18"/>
      <c r="O77" s="18"/>
      <c r="P77" s="6">
        <v>20</v>
      </c>
      <c r="Q77" s="6"/>
      <c r="R77" s="14">
        <v>45474</v>
      </c>
    </row>
    <row r="78" spans="1:18" s="1" customFormat="1" ht="25" customHeight="1">
      <c r="A78" s="5">
        <v>75</v>
      </c>
      <c r="B78" s="6" t="s">
        <v>2247</v>
      </c>
      <c r="C78" s="6" t="s">
        <v>3118</v>
      </c>
      <c r="D78" s="6" t="s">
        <v>3119</v>
      </c>
      <c r="E78" s="6">
        <v>3410120913</v>
      </c>
      <c r="F78" s="6" t="s">
        <v>3121</v>
      </c>
      <c r="G78" s="10" t="s">
        <v>3122</v>
      </c>
      <c r="H78" s="10"/>
      <c r="I78" s="18" t="str">
        <v>○</v>
      </c>
      <c r="J78" s="18" t="str">
        <v>○</v>
      </c>
      <c r="K78" s="18"/>
      <c r="L78" s="18" t="str">
        <v>○</v>
      </c>
      <c r="M78" s="18"/>
      <c r="N78" s="18" t="str">
        <v>●</v>
      </c>
      <c r="O78" s="18"/>
      <c r="P78" s="6">
        <v>13</v>
      </c>
      <c r="Q78" s="6"/>
      <c r="R78" s="14">
        <v>45627</v>
      </c>
    </row>
    <row r="79" spans="1:18" s="1" customFormat="1" ht="25" customHeight="1">
      <c r="A79" s="5">
        <v>76</v>
      </c>
      <c r="B79" s="6" t="s">
        <v>2247</v>
      </c>
      <c r="C79" s="6" t="s">
        <v>3123</v>
      </c>
      <c r="D79" s="6" t="s">
        <v>3124</v>
      </c>
      <c r="E79" s="6">
        <v>3410121127</v>
      </c>
      <c r="F79" s="6" t="s">
        <v>3097</v>
      </c>
      <c r="G79" s="10" t="s">
        <v>2450</v>
      </c>
      <c r="H79" s="10" t="s">
        <v>2450</v>
      </c>
      <c r="I79" s="18" t="str">
        <v>○</v>
      </c>
      <c r="J79" s="18" t="str">
        <v>○</v>
      </c>
      <c r="K79" s="18"/>
      <c r="L79" s="18" t="str">
        <v>○</v>
      </c>
      <c r="M79" s="18" t="str">
        <v>○</v>
      </c>
      <c r="N79" s="18"/>
      <c r="O79" s="18"/>
      <c r="P79" s="6">
        <v>20</v>
      </c>
      <c r="Q79" s="6"/>
      <c r="R79" s="14">
        <v>45689</v>
      </c>
    </row>
    <row r="80" spans="1:18" s="1" customFormat="1" ht="25" customHeight="1">
      <c r="A80" s="5">
        <v>77</v>
      </c>
      <c r="B80" s="6" t="s">
        <v>2247</v>
      </c>
      <c r="C80" s="6" t="s">
        <v>2862</v>
      </c>
      <c r="D80" s="6" t="s">
        <v>1817</v>
      </c>
      <c r="E80" s="6">
        <v>3410121697</v>
      </c>
      <c r="F80" s="6" t="s">
        <v>3043</v>
      </c>
      <c r="G80" s="10" t="s">
        <v>2501</v>
      </c>
      <c r="H80" s="10" t="s">
        <v>3126</v>
      </c>
      <c r="I80" s="18" t="str">
        <v>○</v>
      </c>
      <c r="J80" s="18" t="str">
        <v>○</v>
      </c>
      <c r="K80" s="18"/>
      <c r="L80" s="18" t="str">
        <v>○</v>
      </c>
      <c r="M80" s="18" t="str">
        <v>○</v>
      </c>
      <c r="N80" s="18" t="str">
        <v>●</v>
      </c>
      <c r="O80" s="18"/>
      <c r="P80" s="6">
        <v>34</v>
      </c>
      <c r="Q80" s="6"/>
      <c r="R80" s="14">
        <v>45748</v>
      </c>
    </row>
    <row r="81" spans="1:18" s="1" customFormat="1" ht="25" customHeight="1">
      <c r="A81" s="5">
        <v>78</v>
      </c>
      <c r="B81" s="6" t="s">
        <v>2247</v>
      </c>
      <c r="C81" s="6" t="s">
        <v>1746</v>
      </c>
      <c r="D81" s="6" t="s">
        <v>1513</v>
      </c>
      <c r="E81" s="6">
        <v>3410122596</v>
      </c>
      <c r="F81" s="6" t="s">
        <v>3628</v>
      </c>
      <c r="G81" s="10" t="s">
        <v>2502</v>
      </c>
      <c r="H81" s="10"/>
      <c r="I81" s="18" t="str">
        <v>○</v>
      </c>
      <c r="J81" s="18" t="str">
        <v>○</v>
      </c>
      <c r="K81" s="18"/>
      <c r="L81" s="18"/>
      <c r="M81" s="18"/>
      <c r="N81" s="18"/>
      <c r="O81" s="18"/>
      <c r="P81" s="22">
        <v>20</v>
      </c>
      <c r="Q81" s="22"/>
      <c r="R81" s="14">
        <v>45992</v>
      </c>
    </row>
    <row r="82" spans="1:18" s="1" customFormat="1" ht="25" customHeight="1">
      <c r="A82" s="5">
        <v>79</v>
      </c>
      <c r="B82" s="6" t="s">
        <v>2247</v>
      </c>
      <c r="C82" s="6" t="s">
        <v>1171</v>
      </c>
      <c r="D82" s="6" t="s">
        <v>3630</v>
      </c>
      <c r="E82" s="6">
        <v>3410122885</v>
      </c>
      <c r="F82" s="6" t="s">
        <v>3629</v>
      </c>
      <c r="G82" s="10" t="s">
        <v>2248</v>
      </c>
      <c r="H82" s="10" t="s">
        <v>2250</v>
      </c>
      <c r="I82" s="18" t="str">
        <v>○</v>
      </c>
      <c r="J82" s="18" t="str">
        <v>○</v>
      </c>
      <c r="K82" s="18"/>
      <c r="L82" s="18" t="str">
        <v>○</v>
      </c>
      <c r="M82" s="18" t="str">
        <v>○</v>
      </c>
      <c r="N82" s="18"/>
      <c r="O82" s="18"/>
      <c r="P82" s="21">
        <v>10</v>
      </c>
      <c r="Q82" s="21"/>
      <c r="R82" s="14">
        <v>46082</v>
      </c>
    </row>
    <row r="83" spans="1:18" s="1" customFormat="1" ht="25" customHeight="1">
      <c r="A83" s="5">
        <v>80</v>
      </c>
      <c r="B83" s="6" t="s">
        <v>2247</v>
      </c>
      <c r="C83" s="6" t="s">
        <v>1448</v>
      </c>
      <c r="D83" s="6" t="s">
        <v>248</v>
      </c>
      <c r="E83" s="6">
        <v>3410203909</v>
      </c>
      <c r="F83" s="6" t="s">
        <v>1196</v>
      </c>
      <c r="G83" s="10" t="s">
        <v>1923</v>
      </c>
      <c r="H83" s="10" t="s">
        <v>1861</v>
      </c>
      <c r="I83" s="18" t="str">
        <v>○</v>
      </c>
      <c r="J83" s="18" t="str">
        <v>○</v>
      </c>
      <c r="K83" s="18"/>
      <c r="L83" s="18"/>
      <c r="M83" s="18"/>
      <c r="N83" s="18"/>
      <c r="O83" s="18"/>
      <c r="P83" s="22">
        <v>10</v>
      </c>
      <c r="Q83" s="22"/>
      <c r="R83" s="14">
        <v>44774</v>
      </c>
    </row>
    <row r="84" spans="1:18" s="1" customFormat="1" ht="25" customHeight="1">
      <c r="A84" s="5">
        <v>81</v>
      </c>
      <c r="B84" s="6" t="s">
        <v>2251</v>
      </c>
      <c r="C84" s="6" t="s">
        <v>37</v>
      </c>
      <c r="D84" s="6" t="s">
        <v>306</v>
      </c>
      <c r="E84" s="6">
        <v>3410100238</v>
      </c>
      <c r="F84" s="6" t="s">
        <v>2595</v>
      </c>
      <c r="G84" s="10" t="s">
        <v>228</v>
      </c>
      <c r="H84" s="10" t="s">
        <v>860</v>
      </c>
      <c r="I84" s="18"/>
      <c r="J84" s="18" t="str">
        <v>○</v>
      </c>
      <c r="K84" s="18"/>
      <c r="L84" s="18"/>
      <c r="M84" s="18"/>
      <c r="N84" s="18"/>
      <c r="O84" s="18"/>
      <c r="P84" s="6">
        <v>40</v>
      </c>
      <c r="Q84" s="6">
        <v>40</v>
      </c>
      <c r="R84" s="14">
        <v>39904</v>
      </c>
    </row>
    <row r="85" spans="1:18" s="1" customFormat="1" ht="25" customHeight="1">
      <c r="A85" s="5">
        <v>82</v>
      </c>
      <c r="B85" s="6" t="s">
        <v>2251</v>
      </c>
      <c r="C85" s="6" t="s">
        <v>885</v>
      </c>
      <c r="D85" s="6" t="s">
        <v>836</v>
      </c>
      <c r="E85" s="6">
        <v>3410101160</v>
      </c>
      <c r="F85" s="6" t="s">
        <v>3127</v>
      </c>
      <c r="G85" s="10" t="s">
        <v>140</v>
      </c>
      <c r="H85" s="10" t="s">
        <v>883</v>
      </c>
      <c r="I85" s="18"/>
      <c r="J85" s="18" t="str">
        <v>○</v>
      </c>
      <c r="K85" s="18"/>
      <c r="L85" s="18"/>
      <c r="M85" s="18"/>
      <c r="N85" s="18"/>
      <c r="O85" s="18"/>
      <c r="P85" s="6">
        <v>50</v>
      </c>
      <c r="Q85" s="6">
        <v>50</v>
      </c>
      <c r="R85" s="14">
        <v>41000</v>
      </c>
    </row>
    <row r="86" spans="1:18" s="1" customFormat="1" ht="25" customHeight="1">
      <c r="A86" s="5">
        <v>83</v>
      </c>
      <c r="B86" s="6" t="s">
        <v>2251</v>
      </c>
      <c r="C86" s="6" t="s">
        <v>217</v>
      </c>
      <c r="D86" s="6" t="s">
        <v>711</v>
      </c>
      <c r="E86" s="6">
        <v>3410101590</v>
      </c>
      <c r="F86" s="6" t="s">
        <v>3129</v>
      </c>
      <c r="G86" s="10" t="s">
        <v>507</v>
      </c>
      <c r="H86" s="10" t="s">
        <v>545</v>
      </c>
      <c r="I86" s="18" t="str">
        <v>○</v>
      </c>
      <c r="J86" s="18" t="str">
        <v>○</v>
      </c>
      <c r="K86" s="18"/>
      <c r="L86" s="18"/>
      <c r="M86" s="18"/>
      <c r="N86" s="18"/>
      <c r="O86" s="18"/>
      <c r="P86" s="6">
        <v>40</v>
      </c>
      <c r="Q86" s="6"/>
      <c r="R86" s="14">
        <v>38991</v>
      </c>
    </row>
    <row r="87" spans="1:18" s="1" customFormat="1" ht="25" customHeight="1">
      <c r="A87" s="5">
        <v>84</v>
      </c>
      <c r="B87" s="6" t="s">
        <v>2251</v>
      </c>
      <c r="C87" s="6" t="s">
        <v>864</v>
      </c>
      <c r="D87" s="6" t="s">
        <v>865</v>
      </c>
      <c r="E87" s="6">
        <v>3410101905</v>
      </c>
      <c r="F87" s="6" t="s">
        <v>3130</v>
      </c>
      <c r="G87" s="10" t="s">
        <v>804</v>
      </c>
      <c r="H87" s="10" t="s">
        <v>169</v>
      </c>
      <c r="I87" s="18"/>
      <c r="J87" s="18" t="str">
        <v>○</v>
      </c>
      <c r="K87" s="18"/>
      <c r="L87" s="18"/>
      <c r="M87" s="18"/>
      <c r="N87" s="18"/>
      <c r="O87" s="18"/>
      <c r="P87" s="6">
        <v>25</v>
      </c>
      <c r="Q87" s="6"/>
      <c r="R87" s="14">
        <v>41000</v>
      </c>
    </row>
    <row r="88" spans="1:18" s="1" customFormat="1" ht="25" customHeight="1">
      <c r="A88" s="5">
        <v>85</v>
      </c>
      <c r="B88" s="6" t="s">
        <v>2251</v>
      </c>
      <c r="C88" s="6" t="s">
        <v>931</v>
      </c>
      <c r="D88" s="6" t="s">
        <v>933</v>
      </c>
      <c r="E88" s="6">
        <v>3410103596</v>
      </c>
      <c r="F88" s="6" t="s">
        <v>3131</v>
      </c>
      <c r="G88" s="10" t="s">
        <v>481</v>
      </c>
      <c r="H88" s="10" t="s">
        <v>744</v>
      </c>
      <c r="I88" s="18" t="str">
        <v>○</v>
      </c>
      <c r="J88" s="18"/>
      <c r="K88" s="18"/>
      <c r="L88" s="18"/>
      <c r="M88" s="18"/>
      <c r="N88" s="18"/>
      <c r="O88" s="18"/>
      <c r="P88" s="6">
        <v>30</v>
      </c>
      <c r="Q88" s="6">
        <v>30</v>
      </c>
      <c r="R88" s="14">
        <v>40634</v>
      </c>
    </row>
    <row r="89" spans="1:18" s="1" customFormat="1" ht="25" customHeight="1">
      <c r="A89" s="5">
        <v>86</v>
      </c>
      <c r="B89" s="6" t="s">
        <v>2251</v>
      </c>
      <c r="C89" s="6" t="s">
        <v>37</v>
      </c>
      <c r="D89" s="6" t="s">
        <v>863</v>
      </c>
      <c r="E89" s="6">
        <v>3410105492</v>
      </c>
      <c r="F89" s="6" t="s">
        <v>2558</v>
      </c>
      <c r="G89" s="10" t="s">
        <v>228</v>
      </c>
      <c r="H89" s="10" t="s">
        <v>860</v>
      </c>
      <c r="I89" s="18"/>
      <c r="J89" s="18" t="str">
        <v>○</v>
      </c>
      <c r="K89" s="18"/>
      <c r="L89" s="18"/>
      <c r="M89" s="18"/>
      <c r="N89" s="18"/>
      <c r="O89" s="18"/>
      <c r="P89" s="6">
        <v>20</v>
      </c>
      <c r="Q89" s="6">
        <v>20</v>
      </c>
      <c r="R89" s="14">
        <v>40634</v>
      </c>
    </row>
    <row r="90" spans="1:18" s="1" customFormat="1" ht="25" customHeight="1">
      <c r="A90" s="5">
        <v>87</v>
      </c>
      <c r="B90" s="6" t="s">
        <v>2251</v>
      </c>
      <c r="C90" s="6" t="s">
        <v>864</v>
      </c>
      <c r="D90" s="6" t="s">
        <v>872</v>
      </c>
      <c r="E90" s="6">
        <v>3410107282</v>
      </c>
      <c r="F90" s="6" t="s">
        <v>3132</v>
      </c>
      <c r="G90" s="10" t="s">
        <v>426</v>
      </c>
      <c r="H90" s="10" t="s">
        <v>868</v>
      </c>
      <c r="I90" s="18"/>
      <c r="J90" s="18" t="str">
        <v>○</v>
      </c>
      <c r="K90" s="18"/>
      <c r="L90" s="18"/>
      <c r="M90" s="18"/>
      <c r="N90" s="18"/>
      <c r="O90" s="18"/>
      <c r="P90" s="6">
        <v>40</v>
      </c>
      <c r="Q90" s="6"/>
      <c r="R90" s="14">
        <v>41122</v>
      </c>
    </row>
    <row r="91" spans="1:18" s="1" customFormat="1" ht="25" customHeight="1">
      <c r="A91" s="5">
        <v>88</v>
      </c>
      <c r="B91" s="6" t="s">
        <v>2251</v>
      </c>
      <c r="C91" s="6" t="s">
        <v>931</v>
      </c>
      <c r="D91" s="6" t="s">
        <v>2081</v>
      </c>
      <c r="E91" s="6">
        <v>3410115061</v>
      </c>
      <c r="F91" s="6" t="s">
        <v>3131</v>
      </c>
      <c r="G91" s="10" t="s">
        <v>481</v>
      </c>
      <c r="H91" s="10" t="s">
        <v>744</v>
      </c>
      <c r="I91" s="18" t="str">
        <v>○</v>
      </c>
      <c r="J91" s="18" t="str">
        <v>○</v>
      </c>
      <c r="K91" s="18"/>
      <c r="L91" s="18"/>
      <c r="M91" s="18"/>
      <c r="N91" s="18"/>
      <c r="O91" s="18"/>
      <c r="P91" s="6">
        <v>20</v>
      </c>
      <c r="Q91" s="6"/>
      <c r="R91" s="14">
        <v>43739</v>
      </c>
    </row>
    <row r="92" spans="1:18" s="1" customFormat="1" ht="25" customHeight="1">
      <c r="A92" s="5">
        <v>89</v>
      </c>
      <c r="B92" s="6" t="s">
        <v>2251</v>
      </c>
      <c r="C92" s="6" t="s">
        <v>1599</v>
      </c>
      <c r="D92" s="6" t="s">
        <v>735</v>
      </c>
      <c r="E92" s="6">
        <v>3410118297</v>
      </c>
      <c r="F92" s="6" t="s">
        <v>1556</v>
      </c>
      <c r="G92" s="10" t="s">
        <v>173</v>
      </c>
      <c r="H92" s="10" t="s">
        <v>2322</v>
      </c>
      <c r="I92" s="18" t="str">
        <v>○</v>
      </c>
      <c r="J92" s="18" t="str">
        <v>○</v>
      </c>
      <c r="K92" s="18"/>
      <c r="L92" s="18" t="str">
        <v>○</v>
      </c>
      <c r="M92" s="18" t="str">
        <v>○</v>
      </c>
      <c r="N92" s="18"/>
      <c r="O92" s="18"/>
      <c r="P92" s="6">
        <v>20</v>
      </c>
      <c r="Q92" s="6"/>
      <c r="R92" s="14">
        <v>44835</v>
      </c>
    </row>
    <row r="93" spans="1:18" s="1" customFormat="1" ht="25" customHeight="1">
      <c r="A93" s="5">
        <v>90</v>
      </c>
      <c r="B93" s="6" t="s">
        <v>204</v>
      </c>
      <c r="C93" s="6" t="s">
        <v>212</v>
      </c>
      <c r="D93" s="6" t="s">
        <v>630</v>
      </c>
      <c r="E93" s="6">
        <v>3410200715</v>
      </c>
      <c r="F93" s="6" t="s">
        <v>3133</v>
      </c>
      <c r="G93" s="10" t="s">
        <v>845</v>
      </c>
      <c r="H93" s="10" t="s">
        <v>398</v>
      </c>
      <c r="I93" s="18"/>
      <c r="J93" s="18" t="str">
        <v>○</v>
      </c>
      <c r="K93" s="18"/>
      <c r="L93" s="18"/>
      <c r="M93" s="18"/>
      <c r="N93" s="18"/>
      <c r="O93" s="18"/>
      <c r="P93" s="6">
        <v>70</v>
      </c>
      <c r="Q93" s="6">
        <v>70</v>
      </c>
      <c r="R93" s="14">
        <v>41000</v>
      </c>
    </row>
    <row r="94" spans="1:18" s="1" customFormat="1" ht="25" customHeight="1">
      <c r="A94" s="5">
        <v>91</v>
      </c>
      <c r="B94" s="6" t="s">
        <v>204</v>
      </c>
      <c r="C94" s="6" t="s">
        <v>212</v>
      </c>
      <c r="D94" s="6" t="s">
        <v>851</v>
      </c>
      <c r="E94" s="6">
        <v>3410200723</v>
      </c>
      <c r="F94" s="6" t="s">
        <v>380</v>
      </c>
      <c r="G94" s="10" t="s">
        <v>55</v>
      </c>
      <c r="H94" s="10" t="s">
        <v>256</v>
      </c>
      <c r="I94" s="18"/>
      <c r="J94" s="18" t="str">
        <v>○</v>
      </c>
      <c r="K94" s="18"/>
      <c r="L94" s="18"/>
      <c r="M94" s="18"/>
      <c r="N94" s="18"/>
      <c r="O94" s="18"/>
      <c r="P94" s="22">
        <v>40</v>
      </c>
      <c r="Q94" s="22"/>
      <c r="R94" s="14">
        <v>41000</v>
      </c>
    </row>
    <row r="95" spans="1:18" s="1" customFormat="1" ht="25" customHeight="1">
      <c r="A95" s="5">
        <v>92</v>
      </c>
      <c r="B95" s="6" t="s">
        <v>204</v>
      </c>
      <c r="C95" s="6" t="s">
        <v>858</v>
      </c>
      <c r="D95" s="6" t="s">
        <v>522</v>
      </c>
      <c r="E95" s="6">
        <v>3410201143</v>
      </c>
      <c r="F95" s="6" t="s">
        <v>3134</v>
      </c>
      <c r="G95" s="10" t="s">
        <v>180</v>
      </c>
      <c r="H95" s="10" t="s">
        <v>326</v>
      </c>
      <c r="I95" s="18"/>
      <c r="J95" s="18" t="str">
        <v>○</v>
      </c>
      <c r="K95" s="18"/>
      <c r="L95" s="18"/>
      <c r="M95" s="18"/>
      <c r="N95" s="18"/>
      <c r="O95" s="18"/>
      <c r="P95" s="6">
        <v>54</v>
      </c>
      <c r="Q95" s="6"/>
      <c r="R95" s="14">
        <v>41000</v>
      </c>
    </row>
    <row r="96" spans="1:18" s="1" customFormat="1" ht="25" customHeight="1">
      <c r="A96" s="5">
        <v>93</v>
      </c>
      <c r="B96" s="6" t="s">
        <v>204</v>
      </c>
      <c r="C96" s="6" t="s">
        <v>779</v>
      </c>
      <c r="D96" s="6" t="s">
        <v>782</v>
      </c>
      <c r="E96" s="6">
        <v>3410203362</v>
      </c>
      <c r="F96" s="6" t="s">
        <v>2740</v>
      </c>
      <c r="G96" s="10" t="s">
        <v>776</v>
      </c>
      <c r="H96" s="10" t="s">
        <v>773</v>
      </c>
      <c r="I96" s="18" t="str">
        <v>○</v>
      </c>
      <c r="J96" s="18" t="str">
        <v>○</v>
      </c>
      <c r="K96" s="18"/>
      <c r="L96" s="18" t="str">
        <v>○</v>
      </c>
      <c r="M96" s="18"/>
      <c r="N96" s="18"/>
      <c r="O96" s="18"/>
      <c r="P96" s="6">
        <v>60</v>
      </c>
      <c r="Q96" s="6">
        <v>60</v>
      </c>
      <c r="R96" s="14">
        <v>39173</v>
      </c>
    </row>
    <row r="97" spans="1:18" s="1" customFormat="1" ht="25" customHeight="1">
      <c r="A97" s="5">
        <v>94</v>
      </c>
      <c r="B97" s="6" t="s">
        <v>204</v>
      </c>
      <c r="C97" s="6" t="s">
        <v>1827</v>
      </c>
      <c r="D97" s="6" t="s">
        <v>24</v>
      </c>
      <c r="E97" s="6">
        <v>3410206977</v>
      </c>
      <c r="F97" s="6" t="s">
        <v>2619</v>
      </c>
      <c r="G97" s="10" t="s">
        <v>39</v>
      </c>
      <c r="H97" s="10" t="s">
        <v>382</v>
      </c>
      <c r="I97" s="18" t="str">
        <v>○</v>
      </c>
      <c r="J97" s="18" t="str">
        <v>○</v>
      </c>
      <c r="K97" s="18"/>
      <c r="L97" s="18" t="str">
        <v>○</v>
      </c>
      <c r="M97" s="18"/>
      <c r="N97" s="18"/>
      <c r="O97" s="18"/>
      <c r="P97" s="21">
        <v>15</v>
      </c>
      <c r="Q97" s="21"/>
      <c r="R97" s="14">
        <v>41000</v>
      </c>
    </row>
    <row r="98" spans="1:18" s="1" customFormat="1" ht="25" customHeight="1">
      <c r="A98" s="5">
        <v>95</v>
      </c>
      <c r="B98" s="6" t="s">
        <v>204</v>
      </c>
      <c r="C98" s="6" t="s">
        <v>854</v>
      </c>
      <c r="D98" s="6" t="s">
        <v>474</v>
      </c>
      <c r="E98" s="6">
        <v>3410207157</v>
      </c>
      <c r="F98" s="6" t="s">
        <v>3136</v>
      </c>
      <c r="G98" s="10" t="s">
        <v>1651</v>
      </c>
      <c r="H98" s="10" t="s">
        <v>487</v>
      </c>
      <c r="I98" s="18" t="str">
        <v>○</v>
      </c>
      <c r="J98" s="18" t="str">
        <v>○</v>
      </c>
      <c r="K98" s="18"/>
      <c r="L98" s="18" t="str">
        <v>○</v>
      </c>
      <c r="M98" s="18"/>
      <c r="N98" s="18"/>
      <c r="O98" s="18"/>
      <c r="P98" s="22">
        <v>20</v>
      </c>
      <c r="Q98" s="22"/>
      <c r="R98" s="14">
        <v>41091</v>
      </c>
    </row>
    <row r="99" spans="1:18" s="1" customFormat="1" ht="25" customHeight="1">
      <c r="A99" s="5">
        <v>96</v>
      </c>
      <c r="B99" s="6" t="s">
        <v>204</v>
      </c>
      <c r="C99" s="6" t="s">
        <v>1430</v>
      </c>
      <c r="D99" s="6" t="s">
        <v>2335</v>
      </c>
      <c r="E99" s="6">
        <v>3410209310</v>
      </c>
      <c r="F99" s="6" t="s">
        <v>2761</v>
      </c>
      <c r="G99" s="10" t="s">
        <v>1760</v>
      </c>
      <c r="H99" s="10" t="s">
        <v>1761</v>
      </c>
      <c r="I99" s="18" t="str">
        <v>○</v>
      </c>
      <c r="J99" s="18" t="str">
        <v>○</v>
      </c>
      <c r="K99" s="18"/>
      <c r="L99" s="18" t="str">
        <v>○</v>
      </c>
      <c r="M99" s="18" t="str">
        <v>○</v>
      </c>
      <c r="N99" s="18"/>
      <c r="O99" s="18"/>
      <c r="P99" s="6">
        <v>6</v>
      </c>
      <c r="Q99" s="6"/>
      <c r="R99" s="14">
        <v>41821</v>
      </c>
    </row>
    <row r="100" spans="1:18" s="1" customFormat="1" ht="25" customHeight="1">
      <c r="A100" s="5">
        <v>97</v>
      </c>
      <c r="B100" s="6" t="s">
        <v>204</v>
      </c>
      <c r="C100" s="6" t="s">
        <v>675</v>
      </c>
      <c r="D100" s="6" t="s">
        <v>555</v>
      </c>
      <c r="E100" s="6">
        <v>3410209856</v>
      </c>
      <c r="F100" s="6" t="s">
        <v>2157</v>
      </c>
      <c r="G100" s="10" t="s">
        <v>948</v>
      </c>
      <c r="H100" s="10" t="s">
        <v>249</v>
      </c>
      <c r="I100" s="18" t="str">
        <v>○</v>
      </c>
      <c r="J100" s="18" t="str">
        <v>○</v>
      </c>
      <c r="K100" s="18"/>
      <c r="L100" s="18" t="str">
        <v>○</v>
      </c>
      <c r="M100" s="18" t="str">
        <v>○</v>
      </c>
      <c r="N100" s="18"/>
      <c r="O100" s="18"/>
      <c r="P100" s="6">
        <v>10</v>
      </c>
      <c r="Q100" s="6"/>
      <c r="R100" s="14">
        <v>42036</v>
      </c>
    </row>
    <row r="101" spans="1:18" s="1" customFormat="1" ht="25" customHeight="1">
      <c r="A101" s="5">
        <v>98</v>
      </c>
      <c r="B101" s="6" t="s">
        <v>204</v>
      </c>
      <c r="C101" s="6" t="s">
        <v>1436</v>
      </c>
      <c r="D101" s="6" t="s">
        <v>2338</v>
      </c>
      <c r="E101" s="6">
        <v>3410210177</v>
      </c>
      <c r="F101" s="6" t="s">
        <v>3139</v>
      </c>
      <c r="G101" s="10" t="s">
        <v>960</v>
      </c>
      <c r="H101" s="10" t="s">
        <v>1767</v>
      </c>
      <c r="I101" s="18" t="str">
        <v>○</v>
      </c>
      <c r="J101" s="18" t="str">
        <v>○</v>
      </c>
      <c r="K101" s="18"/>
      <c r="L101" s="18" t="str">
        <v>○</v>
      </c>
      <c r="M101" s="18"/>
      <c r="N101" s="18"/>
      <c r="O101" s="18"/>
      <c r="P101" s="6">
        <v>20</v>
      </c>
      <c r="Q101" s="6"/>
      <c r="R101" s="14">
        <v>45139</v>
      </c>
    </row>
    <row r="102" spans="1:18" s="1" customFormat="1" ht="25" customHeight="1">
      <c r="A102" s="5">
        <v>99</v>
      </c>
      <c r="B102" s="6" t="s">
        <v>204</v>
      </c>
      <c r="C102" s="6" t="s">
        <v>212</v>
      </c>
      <c r="D102" s="6" t="s">
        <v>1681</v>
      </c>
      <c r="E102" s="6">
        <v>3410211514</v>
      </c>
      <c r="F102" s="6" t="s">
        <v>3140</v>
      </c>
      <c r="G102" s="10" t="s">
        <v>845</v>
      </c>
      <c r="H102" s="10" t="s">
        <v>848</v>
      </c>
      <c r="I102" s="18"/>
      <c r="J102" s="18" t="str">
        <v>○</v>
      </c>
      <c r="K102" s="18"/>
      <c r="L102" s="18"/>
      <c r="M102" s="18"/>
      <c r="N102" s="18"/>
      <c r="O102" s="18"/>
      <c r="P102" s="6">
        <v>60</v>
      </c>
      <c r="Q102" s="6">
        <v>60</v>
      </c>
      <c r="R102" s="14">
        <v>42583</v>
      </c>
    </row>
    <row r="103" spans="1:18" s="1" customFormat="1" ht="25" customHeight="1">
      <c r="A103" s="5">
        <v>100</v>
      </c>
      <c r="B103" s="6" t="s">
        <v>204</v>
      </c>
      <c r="C103" s="6" t="s">
        <v>854</v>
      </c>
      <c r="D103" s="6" t="s">
        <v>261</v>
      </c>
      <c r="E103" s="6">
        <v>3410212298</v>
      </c>
      <c r="F103" s="6" t="s">
        <v>3136</v>
      </c>
      <c r="G103" s="10" t="s">
        <v>1651</v>
      </c>
      <c r="H103" s="10" t="s">
        <v>487</v>
      </c>
      <c r="I103" s="18" t="str">
        <v>○</v>
      </c>
      <c r="J103" s="18" t="str">
        <v>○</v>
      </c>
      <c r="K103" s="18"/>
      <c r="L103" s="18" t="str">
        <v>○</v>
      </c>
      <c r="M103" s="18" t="str">
        <v>○</v>
      </c>
      <c r="N103" s="18"/>
      <c r="O103" s="18"/>
      <c r="P103" s="6">
        <v>10</v>
      </c>
      <c r="Q103" s="6"/>
      <c r="R103" s="14">
        <v>42856</v>
      </c>
    </row>
    <row r="104" spans="1:18" s="1" customFormat="1" ht="25" customHeight="1">
      <c r="A104" s="5">
        <v>101</v>
      </c>
      <c r="B104" s="6" t="s">
        <v>204</v>
      </c>
      <c r="C104" s="6" t="s">
        <v>2465</v>
      </c>
      <c r="D104" s="6" t="s">
        <v>1900</v>
      </c>
      <c r="E104" s="6">
        <v>3410213163</v>
      </c>
      <c r="F104" s="6" t="s">
        <v>3141</v>
      </c>
      <c r="G104" s="10" t="s">
        <v>234</v>
      </c>
      <c r="H104" s="10" t="s">
        <v>1509</v>
      </c>
      <c r="I104" s="18" t="str">
        <v>○</v>
      </c>
      <c r="J104" s="18" t="str">
        <v>○</v>
      </c>
      <c r="K104" s="18"/>
      <c r="L104" s="18" t="str">
        <v>○</v>
      </c>
      <c r="M104" s="18" t="str">
        <v>○</v>
      </c>
      <c r="N104" s="18"/>
      <c r="O104" s="18"/>
      <c r="P104" s="6">
        <v>10</v>
      </c>
      <c r="Q104" s="6"/>
      <c r="R104" s="14">
        <v>43191</v>
      </c>
    </row>
    <row r="105" spans="1:18" s="1" customFormat="1" ht="25" customHeight="1">
      <c r="A105" s="5">
        <v>102</v>
      </c>
      <c r="B105" s="6" t="s">
        <v>204</v>
      </c>
      <c r="C105" s="6" t="s">
        <v>1436</v>
      </c>
      <c r="D105" s="6" t="s">
        <v>1867</v>
      </c>
      <c r="E105" s="6">
        <v>3410215176</v>
      </c>
      <c r="F105" s="6" t="s">
        <v>3142</v>
      </c>
      <c r="G105" s="10" t="s">
        <v>1925</v>
      </c>
      <c r="H105" s="10" t="s">
        <v>62</v>
      </c>
      <c r="I105" s="18" t="str">
        <v>○</v>
      </c>
      <c r="J105" s="18" t="str">
        <v>○</v>
      </c>
      <c r="K105" s="18"/>
      <c r="L105" s="18" t="str">
        <v>○</v>
      </c>
      <c r="M105" s="18"/>
      <c r="N105" s="18"/>
      <c r="O105" s="18"/>
      <c r="P105" s="6">
        <v>9</v>
      </c>
      <c r="Q105" s="6"/>
      <c r="R105" s="14">
        <v>43831</v>
      </c>
    </row>
    <row r="106" spans="1:18" s="1" customFormat="1" ht="25" customHeight="1">
      <c r="A106" s="5">
        <v>103</v>
      </c>
      <c r="B106" s="6" t="s">
        <v>204</v>
      </c>
      <c r="C106" s="6" t="s">
        <v>854</v>
      </c>
      <c r="D106" s="6" t="s">
        <v>911</v>
      </c>
      <c r="E106" s="6">
        <v>3410216448</v>
      </c>
      <c r="F106" s="6" t="s">
        <v>3143</v>
      </c>
      <c r="G106" s="10" t="s">
        <v>1651</v>
      </c>
      <c r="H106" s="10" t="s">
        <v>487</v>
      </c>
      <c r="I106" s="18" t="str">
        <v>○</v>
      </c>
      <c r="J106" s="18" t="str">
        <v>○</v>
      </c>
      <c r="K106" s="18"/>
      <c r="L106" s="18" t="str">
        <v>○</v>
      </c>
      <c r="M106" s="18" t="str">
        <v>○</v>
      </c>
      <c r="N106" s="18"/>
      <c r="O106" s="18"/>
      <c r="P106" s="6">
        <v>20</v>
      </c>
      <c r="Q106" s="6"/>
      <c r="R106" s="14">
        <v>44287</v>
      </c>
    </row>
    <row r="107" spans="1:18" s="1" customFormat="1" ht="25" customHeight="1">
      <c r="A107" s="5">
        <v>104</v>
      </c>
      <c r="B107" s="6" t="s">
        <v>204</v>
      </c>
      <c r="C107" s="6" t="s">
        <v>21</v>
      </c>
      <c r="D107" s="6" t="s">
        <v>1351</v>
      </c>
      <c r="E107" s="6">
        <v>3410217511</v>
      </c>
      <c r="F107" s="6" t="s">
        <v>201</v>
      </c>
      <c r="G107" s="10" t="s">
        <v>124</v>
      </c>
      <c r="H107" s="10" t="s">
        <v>1398</v>
      </c>
      <c r="I107" s="18" t="str">
        <v>○</v>
      </c>
      <c r="J107" s="18" t="str">
        <v>○</v>
      </c>
      <c r="K107" s="18"/>
      <c r="L107" s="18"/>
      <c r="M107" s="18"/>
      <c r="N107" s="18"/>
      <c r="O107" s="18"/>
      <c r="P107" s="6">
        <v>20</v>
      </c>
      <c r="Q107" s="6"/>
      <c r="R107" s="14">
        <v>44652</v>
      </c>
    </row>
    <row r="108" spans="1:18" s="1" customFormat="1" ht="25" customHeight="1">
      <c r="A108" s="5">
        <v>105</v>
      </c>
      <c r="B108" s="6" t="s">
        <v>204</v>
      </c>
      <c r="C108" s="6" t="s">
        <v>1747</v>
      </c>
      <c r="D108" s="6" t="s">
        <v>1630</v>
      </c>
      <c r="E108" s="6">
        <v>3410218956</v>
      </c>
      <c r="F108" s="6" t="s">
        <v>3146</v>
      </c>
      <c r="G108" s="10" t="s">
        <v>1845</v>
      </c>
      <c r="H108" s="10" t="s">
        <v>1813</v>
      </c>
      <c r="I108" s="18" t="str">
        <v>○</v>
      </c>
      <c r="J108" s="18" t="str">
        <v>○</v>
      </c>
      <c r="K108" s="18"/>
      <c r="L108" s="18" t="str">
        <v>○</v>
      </c>
      <c r="M108" s="18" t="str">
        <v>○</v>
      </c>
      <c r="N108" s="18"/>
      <c r="O108" s="18"/>
      <c r="P108" s="22">
        <v>10</v>
      </c>
      <c r="Q108" s="22"/>
      <c r="R108" s="14">
        <v>45017</v>
      </c>
    </row>
    <row r="109" spans="1:18" s="1" customFormat="1" ht="25" customHeight="1">
      <c r="A109" s="5">
        <v>106</v>
      </c>
      <c r="B109" s="6" t="s">
        <v>204</v>
      </c>
      <c r="C109" s="6" t="s">
        <v>3144</v>
      </c>
      <c r="D109" s="6" t="s">
        <v>2333</v>
      </c>
      <c r="E109" s="6">
        <v>3410219228</v>
      </c>
      <c r="F109" s="6" t="s">
        <v>110</v>
      </c>
      <c r="G109" s="10" t="s">
        <v>2252</v>
      </c>
      <c r="H109" s="10"/>
      <c r="I109" s="18" t="str">
        <v>○</v>
      </c>
      <c r="J109" s="18" t="str">
        <v>○</v>
      </c>
      <c r="K109" s="18"/>
      <c r="L109" s="18" t="str">
        <v>○</v>
      </c>
      <c r="M109" s="18" t="str">
        <v>○</v>
      </c>
      <c r="N109" s="18"/>
      <c r="O109" s="18"/>
      <c r="P109" s="6">
        <v>20</v>
      </c>
      <c r="Q109" s="6"/>
      <c r="R109" s="14">
        <v>45078</v>
      </c>
    </row>
    <row r="110" spans="1:18" s="1" customFormat="1" ht="25" customHeight="1">
      <c r="A110" s="5">
        <v>107</v>
      </c>
      <c r="B110" s="6" t="s">
        <v>136</v>
      </c>
      <c r="C110" s="6" t="s">
        <v>1076</v>
      </c>
      <c r="D110" s="6" t="s">
        <v>1112</v>
      </c>
      <c r="E110" s="6">
        <v>3410500239</v>
      </c>
      <c r="F110" s="6" t="s">
        <v>3147</v>
      </c>
      <c r="G110" s="10" t="s">
        <v>758</v>
      </c>
      <c r="H110" s="10" t="s">
        <v>105</v>
      </c>
      <c r="I110" s="18"/>
      <c r="J110" s="18" t="str">
        <v>○</v>
      </c>
      <c r="K110" s="18"/>
      <c r="L110" s="18"/>
      <c r="M110" s="18"/>
      <c r="N110" s="18"/>
      <c r="O110" s="18"/>
      <c r="P110" s="6">
        <v>13</v>
      </c>
      <c r="Q110" s="6"/>
      <c r="R110" s="14">
        <v>41000</v>
      </c>
    </row>
    <row r="111" spans="1:18" s="1" customFormat="1" ht="25" customHeight="1">
      <c r="A111" s="5">
        <v>108</v>
      </c>
      <c r="B111" s="6" t="s">
        <v>136</v>
      </c>
      <c r="C111" s="6" t="s">
        <v>1076</v>
      </c>
      <c r="D111" s="6" t="s">
        <v>753</v>
      </c>
      <c r="E111" s="6">
        <v>3410500247</v>
      </c>
      <c r="F111" s="6" t="s">
        <v>2552</v>
      </c>
      <c r="G111" s="10" t="s">
        <v>1129</v>
      </c>
      <c r="H111" s="10" t="s">
        <v>1126</v>
      </c>
      <c r="I111" s="18"/>
      <c r="J111" s="18" t="str">
        <v>○</v>
      </c>
      <c r="K111" s="18"/>
      <c r="L111" s="18"/>
      <c r="M111" s="18"/>
      <c r="N111" s="18"/>
      <c r="O111" s="18"/>
      <c r="P111" s="6">
        <v>13</v>
      </c>
      <c r="Q111" s="6"/>
      <c r="R111" s="14">
        <v>41000</v>
      </c>
    </row>
    <row r="112" spans="1:18" s="1" customFormat="1" ht="25" customHeight="1">
      <c r="A112" s="5">
        <v>109</v>
      </c>
      <c r="B112" s="6" t="s">
        <v>136</v>
      </c>
      <c r="C112" s="6" t="s">
        <v>1111</v>
      </c>
      <c r="D112" s="6" t="s">
        <v>1115</v>
      </c>
      <c r="E112" s="6">
        <v>3410500254</v>
      </c>
      <c r="F112" s="6" t="s">
        <v>1353</v>
      </c>
      <c r="G112" s="10" t="s">
        <v>1105</v>
      </c>
      <c r="H112" s="10" t="s">
        <v>1945</v>
      </c>
      <c r="I112" s="18"/>
      <c r="J112" s="18" t="str">
        <v>○</v>
      </c>
      <c r="K112" s="18"/>
      <c r="L112" s="18"/>
      <c r="M112" s="18"/>
      <c r="N112" s="18"/>
      <c r="O112" s="18"/>
      <c r="P112" s="22">
        <v>30</v>
      </c>
      <c r="Q112" s="22"/>
      <c r="R112" s="14">
        <v>38991</v>
      </c>
    </row>
    <row r="113" spans="1:18" s="1" customFormat="1" ht="25" customHeight="1">
      <c r="A113" s="5">
        <v>110</v>
      </c>
      <c r="B113" s="6" t="s">
        <v>136</v>
      </c>
      <c r="C113" s="6" t="s">
        <v>240</v>
      </c>
      <c r="D113" s="6" t="s">
        <v>1081</v>
      </c>
      <c r="E113" s="6">
        <v>3410500262</v>
      </c>
      <c r="F113" s="6" t="s">
        <v>3148</v>
      </c>
      <c r="G113" s="10" t="s">
        <v>1080</v>
      </c>
      <c r="H113" s="10" t="s">
        <v>99</v>
      </c>
      <c r="I113" s="18"/>
      <c r="J113" s="18" t="str">
        <v>○</v>
      </c>
      <c r="K113" s="18"/>
      <c r="L113" s="18"/>
      <c r="M113" s="18"/>
      <c r="N113" s="18"/>
      <c r="O113" s="18"/>
      <c r="P113" s="6">
        <v>20</v>
      </c>
      <c r="Q113" s="6"/>
      <c r="R113" s="14">
        <v>39173</v>
      </c>
    </row>
    <row r="114" spans="1:18" s="1" customFormat="1" ht="25" customHeight="1">
      <c r="A114" s="5">
        <v>111</v>
      </c>
      <c r="B114" s="6" t="s">
        <v>136</v>
      </c>
      <c r="C114" s="6" t="s">
        <v>687</v>
      </c>
      <c r="D114" s="6" t="s">
        <v>916</v>
      </c>
      <c r="E114" s="6">
        <v>3410500353</v>
      </c>
      <c r="F114" s="6" t="s">
        <v>3149</v>
      </c>
      <c r="G114" s="10" t="s">
        <v>409</v>
      </c>
      <c r="H114" s="10" t="s">
        <v>267</v>
      </c>
      <c r="I114" s="18"/>
      <c r="J114" s="18" t="str">
        <v>○</v>
      </c>
      <c r="K114" s="18"/>
      <c r="L114" s="18"/>
      <c r="M114" s="18"/>
      <c r="N114" s="18"/>
      <c r="O114" s="18"/>
      <c r="P114" s="6">
        <v>30</v>
      </c>
      <c r="Q114" s="6"/>
      <c r="R114" s="14">
        <v>41000</v>
      </c>
    </row>
    <row r="115" spans="1:18" s="1" customFormat="1" ht="25" customHeight="1">
      <c r="A115" s="5">
        <v>112</v>
      </c>
      <c r="B115" s="6" t="s">
        <v>136</v>
      </c>
      <c r="C115" s="6" t="s">
        <v>604</v>
      </c>
      <c r="D115" s="6" t="s">
        <v>1077</v>
      </c>
      <c r="E115" s="6">
        <v>3410500379</v>
      </c>
      <c r="F115" s="6" t="s">
        <v>3150</v>
      </c>
      <c r="G115" s="10" t="s">
        <v>1072</v>
      </c>
      <c r="H115" s="10" t="s">
        <v>1071</v>
      </c>
      <c r="I115" s="18"/>
      <c r="J115" s="18" t="str">
        <v>○</v>
      </c>
      <c r="K115" s="18"/>
      <c r="L115" s="18"/>
      <c r="M115" s="18"/>
      <c r="N115" s="18"/>
      <c r="O115" s="18"/>
      <c r="P115" s="6">
        <v>58</v>
      </c>
      <c r="Q115" s="6">
        <v>55</v>
      </c>
      <c r="R115" s="14">
        <v>40909</v>
      </c>
    </row>
    <row r="116" spans="1:18" s="1" customFormat="1" ht="25" customHeight="1">
      <c r="A116" s="5">
        <v>113</v>
      </c>
      <c r="B116" s="6" t="s">
        <v>136</v>
      </c>
      <c r="C116" s="6" t="s">
        <v>1060</v>
      </c>
      <c r="D116" s="6" t="s">
        <v>1063</v>
      </c>
      <c r="E116" s="6">
        <v>3410500619</v>
      </c>
      <c r="F116" s="6" t="s">
        <v>1452</v>
      </c>
      <c r="G116" s="10" t="s">
        <v>1056</v>
      </c>
      <c r="H116" s="10" t="s">
        <v>83</v>
      </c>
      <c r="I116" s="18" t="str">
        <v>○</v>
      </c>
      <c r="J116" s="18" t="str">
        <v>○</v>
      </c>
      <c r="K116" s="18"/>
      <c r="L116" s="18" t="str">
        <v>○</v>
      </c>
      <c r="M116" s="18"/>
      <c r="N116" s="18"/>
      <c r="O116" s="18"/>
      <c r="P116" s="6">
        <v>20</v>
      </c>
      <c r="Q116" s="6"/>
      <c r="R116" s="14">
        <v>39173</v>
      </c>
    </row>
    <row r="117" spans="1:18" s="1" customFormat="1" ht="25" customHeight="1">
      <c r="A117" s="5">
        <v>114</v>
      </c>
      <c r="B117" s="6" t="s">
        <v>136</v>
      </c>
      <c r="C117" s="6" t="s">
        <v>604</v>
      </c>
      <c r="D117" s="6" t="s">
        <v>1078</v>
      </c>
      <c r="E117" s="6">
        <v>3410500627</v>
      </c>
      <c r="F117" s="6" t="s">
        <v>1942</v>
      </c>
      <c r="G117" s="10" t="s">
        <v>791</v>
      </c>
      <c r="H117" s="10" t="s">
        <v>116</v>
      </c>
      <c r="I117" s="18"/>
      <c r="J117" s="18" t="str">
        <v>○</v>
      </c>
      <c r="K117" s="18"/>
      <c r="L117" s="18"/>
      <c r="M117" s="18"/>
      <c r="N117" s="18"/>
      <c r="O117" s="18"/>
      <c r="P117" s="22">
        <v>13</v>
      </c>
      <c r="Q117" s="22"/>
      <c r="R117" s="14">
        <v>39173</v>
      </c>
    </row>
    <row r="118" spans="1:18" s="1" customFormat="1" ht="25" customHeight="1">
      <c r="A118" s="5">
        <v>115</v>
      </c>
      <c r="B118" s="6" t="s">
        <v>136</v>
      </c>
      <c r="C118" s="6" t="s">
        <v>3151</v>
      </c>
      <c r="D118" s="6" t="s">
        <v>1049</v>
      </c>
      <c r="E118" s="6">
        <v>3410500650</v>
      </c>
      <c r="F118" s="6" t="s">
        <v>3152</v>
      </c>
      <c r="G118" s="10" t="s">
        <v>1807</v>
      </c>
      <c r="H118" s="10" t="s">
        <v>1938</v>
      </c>
      <c r="I118" s="18" t="str">
        <v>○</v>
      </c>
      <c r="J118" s="18" t="str">
        <v>○</v>
      </c>
      <c r="K118" s="18"/>
      <c r="L118" s="18" t="str">
        <v>○</v>
      </c>
      <c r="M118" s="18"/>
      <c r="N118" s="18"/>
      <c r="O118" s="18"/>
      <c r="P118" s="22">
        <v>20</v>
      </c>
      <c r="Q118" s="22"/>
      <c r="R118" s="14">
        <v>39173</v>
      </c>
    </row>
    <row r="119" spans="1:18" s="1" customFormat="1" ht="25" customHeight="1">
      <c r="A119" s="5">
        <v>116</v>
      </c>
      <c r="B119" s="6" t="s">
        <v>136</v>
      </c>
      <c r="C119" s="6" t="s">
        <v>894</v>
      </c>
      <c r="D119" s="6" t="s">
        <v>934</v>
      </c>
      <c r="E119" s="6">
        <v>3410500791</v>
      </c>
      <c r="F119" s="6" t="s">
        <v>2399</v>
      </c>
      <c r="G119" s="10" t="s">
        <v>1095</v>
      </c>
      <c r="H119" s="10" t="s">
        <v>941</v>
      </c>
      <c r="I119" s="18"/>
      <c r="J119" s="18" t="str">
        <v>○</v>
      </c>
      <c r="K119" s="18"/>
      <c r="L119" s="18"/>
      <c r="M119" s="18"/>
      <c r="N119" s="18"/>
      <c r="O119" s="18"/>
      <c r="P119" s="22">
        <v>30</v>
      </c>
      <c r="Q119" s="22">
        <v>30</v>
      </c>
      <c r="R119" s="14">
        <v>40634</v>
      </c>
    </row>
    <row r="120" spans="1:18" s="1" customFormat="1" ht="25" customHeight="1">
      <c r="A120" s="5">
        <v>117</v>
      </c>
      <c r="B120" s="6" t="s">
        <v>136</v>
      </c>
      <c r="C120" s="6" t="s">
        <v>240</v>
      </c>
      <c r="D120" s="6" t="s">
        <v>1083</v>
      </c>
      <c r="E120" s="6">
        <v>3410500817</v>
      </c>
      <c r="F120" s="6" t="s">
        <v>2279</v>
      </c>
      <c r="G120" s="10" t="s">
        <v>1080</v>
      </c>
      <c r="H120" s="10" t="s">
        <v>99</v>
      </c>
      <c r="I120" s="18" t="str">
        <v>○</v>
      </c>
      <c r="J120" s="18" t="str">
        <v>○</v>
      </c>
      <c r="K120" s="18"/>
      <c r="L120" s="18"/>
      <c r="M120" s="18"/>
      <c r="N120" s="18"/>
      <c r="O120" s="18"/>
      <c r="P120" s="6">
        <v>30</v>
      </c>
      <c r="Q120" s="6"/>
      <c r="R120" s="14">
        <v>40909</v>
      </c>
    </row>
    <row r="121" spans="1:18" s="1" customFormat="1" ht="25" customHeight="1">
      <c r="A121" s="5">
        <v>118</v>
      </c>
      <c r="B121" s="6" t="s">
        <v>136</v>
      </c>
      <c r="C121" s="6" t="s">
        <v>118</v>
      </c>
      <c r="D121" s="6" t="s">
        <v>1089</v>
      </c>
      <c r="E121" s="6">
        <v>3410500866</v>
      </c>
      <c r="F121" s="6" t="s">
        <v>3154</v>
      </c>
      <c r="G121" s="10" t="s">
        <v>1086</v>
      </c>
      <c r="H121" s="10" t="s">
        <v>1085</v>
      </c>
      <c r="I121" s="18" t="str">
        <v>○</v>
      </c>
      <c r="J121" s="18" t="str">
        <v>○</v>
      </c>
      <c r="K121" s="18"/>
      <c r="L121" s="18"/>
      <c r="M121" s="18"/>
      <c r="N121" s="18"/>
      <c r="O121" s="18"/>
      <c r="P121" s="6">
        <v>60</v>
      </c>
      <c r="Q121" s="6">
        <v>52</v>
      </c>
      <c r="R121" s="14">
        <v>41000</v>
      </c>
    </row>
    <row r="122" spans="1:18" s="1" customFormat="1" ht="25" customHeight="1">
      <c r="A122" s="5">
        <v>119</v>
      </c>
      <c r="B122" s="6" t="s">
        <v>136</v>
      </c>
      <c r="C122" s="6" t="s">
        <v>60</v>
      </c>
      <c r="D122" s="6" t="s">
        <v>1119</v>
      </c>
      <c r="E122" s="6">
        <v>3410500874</v>
      </c>
      <c r="F122" s="6" t="s">
        <v>3125</v>
      </c>
      <c r="G122" s="10" t="s">
        <v>72</v>
      </c>
      <c r="H122" s="10" t="s">
        <v>85</v>
      </c>
      <c r="I122" s="18" t="str">
        <v>○</v>
      </c>
      <c r="J122" s="18" t="str">
        <v>○</v>
      </c>
      <c r="K122" s="18"/>
      <c r="L122" s="18"/>
      <c r="M122" s="18"/>
      <c r="N122" s="18"/>
      <c r="O122" s="18"/>
      <c r="P122" s="22">
        <v>10</v>
      </c>
      <c r="Q122" s="22"/>
      <c r="R122" s="14">
        <v>41000</v>
      </c>
    </row>
    <row r="123" spans="1:18" s="1" customFormat="1" ht="25" customHeight="1">
      <c r="A123" s="5">
        <v>120</v>
      </c>
      <c r="B123" s="6" t="s">
        <v>136</v>
      </c>
      <c r="C123" s="6" t="s">
        <v>604</v>
      </c>
      <c r="D123" s="6" t="s">
        <v>523</v>
      </c>
      <c r="E123" s="6">
        <v>3410500882</v>
      </c>
      <c r="F123" s="6" t="s">
        <v>2428</v>
      </c>
      <c r="G123" s="10" t="s">
        <v>1123</v>
      </c>
      <c r="H123" s="10" t="s">
        <v>467</v>
      </c>
      <c r="I123" s="18"/>
      <c r="J123" s="18" t="str">
        <v>○</v>
      </c>
      <c r="K123" s="18"/>
      <c r="L123" s="18"/>
      <c r="M123" s="18"/>
      <c r="N123" s="18"/>
      <c r="O123" s="18"/>
      <c r="P123" s="6">
        <v>9</v>
      </c>
      <c r="Q123" s="6"/>
      <c r="R123" s="14">
        <v>41791</v>
      </c>
    </row>
    <row r="124" spans="1:18" s="1" customFormat="1" ht="25" customHeight="1">
      <c r="A124" s="5">
        <v>121</v>
      </c>
      <c r="B124" s="6" t="s">
        <v>136</v>
      </c>
      <c r="C124" s="6" t="s">
        <v>240</v>
      </c>
      <c r="D124" s="6" t="s">
        <v>1682</v>
      </c>
      <c r="E124" s="6">
        <v>3410550382</v>
      </c>
      <c r="F124" s="6" t="s">
        <v>2575</v>
      </c>
      <c r="G124" s="10" t="s">
        <v>3633</v>
      </c>
      <c r="H124" s="10" t="s">
        <v>3632</v>
      </c>
      <c r="I124" s="18"/>
      <c r="J124" s="18" t="str">
        <v>○</v>
      </c>
      <c r="K124" s="18"/>
      <c r="L124" s="18"/>
      <c r="M124" s="18"/>
      <c r="N124" s="18"/>
      <c r="O124" s="18"/>
      <c r="P124" s="6">
        <v>10</v>
      </c>
      <c r="Q124" s="6"/>
      <c r="R124" s="14">
        <v>42522</v>
      </c>
    </row>
    <row r="125" spans="1:18" s="1" customFormat="1" ht="25" customHeight="1">
      <c r="A125" s="5">
        <v>122</v>
      </c>
      <c r="B125" s="6" t="s">
        <v>136</v>
      </c>
      <c r="C125" s="6" t="s">
        <v>1878</v>
      </c>
      <c r="D125" s="6" t="s">
        <v>1790</v>
      </c>
      <c r="E125" s="6">
        <v>3410550424</v>
      </c>
      <c r="F125" s="6" t="s">
        <v>1734</v>
      </c>
      <c r="G125" s="10" t="s">
        <v>1414</v>
      </c>
      <c r="H125" s="10" t="s">
        <v>1886</v>
      </c>
      <c r="I125" s="18" t="str">
        <v>○</v>
      </c>
      <c r="J125" s="18" t="str">
        <v>○</v>
      </c>
      <c r="K125" s="18"/>
      <c r="L125" s="18" t="str">
        <v>○</v>
      </c>
      <c r="M125" s="18" t="str">
        <v>○</v>
      </c>
      <c r="N125" s="18"/>
      <c r="O125" s="18"/>
      <c r="P125" s="6">
        <v>6</v>
      </c>
      <c r="Q125" s="6"/>
      <c r="R125" s="14">
        <v>42675</v>
      </c>
    </row>
    <row r="126" spans="1:18" s="1" customFormat="1" ht="25" customHeight="1">
      <c r="A126" s="5">
        <v>123</v>
      </c>
      <c r="B126" s="6" t="s">
        <v>136</v>
      </c>
      <c r="C126" s="6" t="s">
        <v>3151</v>
      </c>
      <c r="D126" s="6" t="s">
        <v>1936</v>
      </c>
      <c r="E126" s="6">
        <v>3410550465</v>
      </c>
      <c r="F126" s="6" t="s">
        <v>218</v>
      </c>
      <c r="G126" s="10" t="s">
        <v>1047</v>
      </c>
      <c r="H126" s="10" t="s">
        <v>1041</v>
      </c>
      <c r="I126" s="18" t="str">
        <v>○</v>
      </c>
      <c r="J126" s="18" t="str">
        <v>○</v>
      </c>
      <c r="K126" s="18"/>
      <c r="L126" s="18" t="str">
        <v>○</v>
      </c>
      <c r="M126" s="18" t="str">
        <v>○</v>
      </c>
      <c r="N126" s="18"/>
      <c r="O126" s="18"/>
      <c r="P126" s="6">
        <v>20</v>
      </c>
      <c r="Q126" s="6"/>
      <c r="R126" s="14">
        <v>42826</v>
      </c>
    </row>
    <row r="127" spans="1:18" s="1" customFormat="1" ht="25" customHeight="1">
      <c r="A127" s="5">
        <v>124</v>
      </c>
      <c r="B127" s="6" t="s">
        <v>136</v>
      </c>
      <c r="C127" s="6" t="s">
        <v>1111</v>
      </c>
      <c r="D127" s="6" t="s">
        <v>2033</v>
      </c>
      <c r="E127" s="6">
        <v>3410550531</v>
      </c>
      <c r="F127" s="6" t="s">
        <v>768</v>
      </c>
      <c r="G127" s="10" t="s">
        <v>1474</v>
      </c>
      <c r="H127" s="10" t="s">
        <v>424</v>
      </c>
      <c r="I127" s="18" t="str">
        <v>○</v>
      </c>
      <c r="J127" s="18" t="str">
        <v>○</v>
      </c>
      <c r="K127" s="18"/>
      <c r="L127" s="18" t="str">
        <v>○</v>
      </c>
      <c r="M127" s="18" t="str">
        <v>○</v>
      </c>
      <c r="N127" s="18"/>
      <c r="O127" s="18"/>
      <c r="P127" s="6">
        <v>20</v>
      </c>
      <c r="Q127" s="6"/>
      <c r="R127" s="14">
        <v>43344</v>
      </c>
    </row>
    <row r="128" spans="1:18" s="1" customFormat="1" ht="25" customHeight="1">
      <c r="A128" s="5">
        <v>125</v>
      </c>
      <c r="B128" s="6" t="s">
        <v>136</v>
      </c>
      <c r="C128" s="6" t="s">
        <v>604</v>
      </c>
      <c r="D128" s="6" t="s">
        <v>2029</v>
      </c>
      <c r="E128" s="6">
        <v>3410550598</v>
      </c>
      <c r="F128" s="6" t="s">
        <v>3150</v>
      </c>
      <c r="G128" s="10" t="s">
        <v>2085</v>
      </c>
      <c r="H128" s="10" t="s">
        <v>1071</v>
      </c>
      <c r="I128" s="18"/>
      <c r="J128" s="18" t="str">
        <v>○</v>
      </c>
      <c r="K128" s="18"/>
      <c r="L128" s="18"/>
      <c r="M128" s="18"/>
      <c r="N128" s="18" t="str">
        <v>●</v>
      </c>
      <c r="O128" s="18"/>
      <c r="P128" s="6">
        <v>20</v>
      </c>
      <c r="Q128" s="6"/>
      <c r="R128" s="14">
        <v>43678</v>
      </c>
    </row>
    <row r="129" spans="1:18" s="1" customFormat="1" ht="25" customHeight="1">
      <c r="A129" s="5">
        <v>126</v>
      </c>
      <c r="B129" s="6" t="s">
        <v>136</v>
      </c>
      <c r="C129" s="6" t="s">
        <v>2093</v>
      </c>
      <c r="D129" s="6" t="s">
        <v>983</v>
      </c>
      <c r="E129" s="6">
        <v>3410550648</v>
      </c>
      <c r="F129" s="6" t="s">
        <v>3155</v>
      </c>
      <c r="G129" s="10" t="s">
        <v>1511</v>
      </c>
      <c r="H129" s="10" t="s">
        <v>1155</v>
      </c>
      <c r="I129" s="18" t="str">
        <v>○</v>
      </c>
      <c r="J129" s="18" t="str">
        <v>○</v>
      </c>
      <c r="K129" s="18"/>
      <c r="L129" s="18" t="str">
        <v>○</v>
      </c>
      <c r="M129" s="18"/>
      <c r="N129" s="18"/>
      <c r="O129" s="18"/>
      <c r="P129" s="22">
        <v>6</v>
      </c>
      <c r="Q129" s="22"/>
      <c r="R129" s="14">
        <v>43922</v>
      </c>
    </row>
    <row r="130" spans="1:18" s="1" customFormat="1" ht="25" customHeight="1">
      <c r="A130" s="5">
        <v>127</v>
      </c>
      <c r="B130" s="6" t="s">
        <v>136</v>
      </c>
      <c r="C130" s="6" t="s">
        <v>1456</v>
      </c>
      <c r="D130" s="6" t="s">
        <v>2253</v>
      </c>
      <c r="E130" s="6">
        <v>3410550754</v>
      </c>
      <c r="F130" s="6" t="s">
        <v>3157</v>
      </c>
      <c r="G130" s="10" t="s">
        <v>1519</v>
      </c>
      <c r="H130" s="10" t="s">
        <v>2254</v>
      </c>
      <c r="I130" s="18" t="str">
        <v>○</v>
      </c>
      <c r="J130" s="18" t="str">
        <v>○</v>
      </c>
      <c r="K130" s="18"/>
      <c r="L130" s="18"/>
      <c r="M130" s="18"/>
      <c r="N130" s="18"/>
      <c r="O130" s="18"/>
      <c r="P130" s="6">
        <v>5</v>
      </c>
      <c r="Q130" s="6"/>
      <c r="R130" s="14">
        <v>44986</v>
      </c>
    </row>
    <row r="131" spans="1:18" s="1" customFormat="1" ht="25" customHeight="1">
      <c r="A131" s="5">
        <v>128</v>
      </c>
      <c r="B131" s="6" t="s">
        <v>136</v>
      </c>
      <c r="C131" s="6" t="s">
        <v>3292</v>
      </c>
      <c r="D131" s="6" t="s">
        <v>1181</v>
      </c>
      <c r="E131" s="6">
        <v>3410550903</v>
      </c>
      <c r="F131" s="6" t="s">
        <v>930</v>
      </c>
      <c r="G131" s="10" t="s">
        <v>210</v>
      </c>
      <c r="H131" s="10"/>
      <c r="I131" s="18" t="str">
        <v>○</v>
      </c>
      <c r="J131" s="18" t="str">
        <v>○</v>
      </c>
      <c r="K131" s="18"/>
      <c r="L131" s="18" t="str">
        <v>○</v>
      </c>
      <c r="M131" s="18" t="str">
        <v>○</v>
      </c>
      <c r="N131" s="18"/>
      <c r="O131" s="18"/>
      <c r="P131" s="21">
        <v>20</v>
      </c>
      <c r="Q131" s="21"/>
      <c r="R131" s="14">
        <v>46113</v>
      </c>
    </row>
    <row r="132" spans="1:18" s="1" customFormat="1" ht="25" customHeight="1">
      <c r="A132" s="5">
        <v>129</v>
      </c>
      <c r="B132" s="6" t="s">
        <v>601</v>
      </c>
      <c r="C132" s="6" t="s">
        <v>720</v>
      </c>
      <c r="D132" s="6" t="s">
        <v>541</v>
      </c>
      <c r="E132" s="6">
        <v>3410700045</v>
      </c>
      <c r="F132" s="6" t="s">
        <v>1800</v>
      </c>
      <c r="G132" s="10" t="s">
        <v>719</v>
      </c>
      <c r="H132" s="10" t="s">
        <v>716</v>
      </c>
      <c r="I132" s="18" t="str">
        <v>○</v>
      </c>
      <c r="J132" s="18"/>
      <c r="K132" s="18"/>
      <c r="L132" s="18"/>
      <c r="M132" s="18"/>
      <c r="N132" s="18"/>
      <c r="O132" s="18"/>
      <c r="P132" s="6">
        <v>65</v>
      </c>
      <c r="Q132" s="6">
        <v>65</v>
      </c>
      <c r="R132" s="14">
        <v>40210</v>
      </c>
    </row>
    <row r="133" spans="1:18" s="1" customFormat="1" ht="25" customHeight="1">
      <c r="A133" s="5">
        <v>130</v>
      </c>
      <c r="B133" s="6" t="s">
        <v>601</v>
      </c>
      <c r="C133" s="6" t="s">
        <v>736</v>
      </c>
      <c r="D133" s="6" t="s">
        <v>743</v>
      </c>
      <c r="E133" s="6">
        <v>3410700060</v>
      </c>
      <c r="F133" s="6" t="s">
        <v>3158</v>
      </c>
      <c r="G133" s="10" t="s">
        <v>729</v>
      </c>
      <c r="H133" s="10" t="s">
        <v>727</v>
      </c>
      <c r="I133" s="18"/>
      <c r="J133" s="18" t="str">
        <v>○</v>
      </c>
      <c r="K133" s="18"/>
      <c r="L133" s="18"/>
      <c r="M133" s="18"/>
      <c r="N133" s="18"/>
      <c r="O133" s="18"/>
      <c r="P133" s="22">
        <v>60</v>
      </c>
      <c r="Q133" s="22">
        <v>60</v>
      </c>
      <c r="R133" s="14">
        <v>40269</v>
      </c>
    </row>
    <row r="134" spans="1:18" s="1" customFormat="1" ht="25" customHeight="1">
      <c r="A134" s="5">
        <v>131</v>
      </c>
      <c r="B134" s="6" t="s">
        <v>601</v>
      </c>
      <c r="C134" s="6" t="s">
        <v>736</v>
      </c>
      <c r="D134" s="6" t="s">
        <v>747</v>
      </c>
      <c r="E134" s="6">
        <v>3410700078</v>
      </c>
      <c r="F134" s="6" t="s">
        <v>3158</v>
      </c>
      <c r="G134" s="10" t="s">
        <v>729</v>
      </c>
      <c r="H134" s="10" t="s">
        <v>727</v>
      </c>
      <c r="I134" s="18"/>
      <c r="J134" s="18" t="str">
        <v>○</v>
      </c>
      <c r="K134" s="18"/>
      <c r="L134" s="18"/>
      <c r="M134" s="18"/>
      <c r="N134" s="18"/>
      <c r="O134" s="18"/>
      <c r="P134" s="6">
        <v>40</v>
      </c>
      <c r="Q134" s="6">
        <v>40</v>
      </c>
      <c r="R134" s="14">
        <v>39904</v>
      </c>
    </row>
    <row r="135" spans="1:18" s="1" customFormat="1" ht="25" customHeight="1">
      <c r="A135" s="5">
        <v>132</v>
      </c>
      <c r="B135" s="6" t="s">
        <v>601</v>
      </c>
      <c r="C135" s="6" t="s">
        <v>1424</v>
      </c>
      <c r="D135" s="6" t="s">
        <v>1919</v>
      </c>
      <c r="E135" s="6">
        <v>3410700102</v>
      </c>
      <c r="F135" s="6" t="s">
        <v>1902</v>
      </c>
      <c r="G135" s="10" t="s">
        <v>214</v>
      </c>
      <c r="H135" s="10" t="s">
        <v>1422</v>
      </c>
      <c r="I135" s="18" t="str">
        <v>○</v>
      </c>
      <c r="J135" s="18" t="str">
        <v>○</v>
      </c>
      <c r="K135" s="18"/>
      <c r="L135" s="18" t="str">
        <v>○</v>
      </c>
      <c r="M135" s="18" t="str">
        <v>○</v>
      </c>
      <c r="N135" s="18"/>
      <c r="O135" s="18"/>
      <c r="P135" s="21">
        <v>10</v>
      </c>
      <c r="Q135" s="21"/>
      <c r="R135" s="14">
        <v>42856</v>
      </c>
    </row>
    <row r="136" spans="1:18" s="1" customFormat="1" ht="25" customHeight="1">
      <c r="A136" s="5">
        <v>133</v>
      </c>
      <c r="B136" s="6" t="s">
        <v>601</v>
      </c>
      <c r="C136" s="6" t="s">
        <v>550</v>
      </c>
      <c r="D136" s="6" t="s">
        <v>754</v>
      </c>
      <c r="E136" s="6">
        <v>3410700110</v>
      </c>
      <c r="F136" s="6" t="s">
        <v>3162</v>
      </c>
      <c r="G136" s="10" t="s">
        <v>12</v>
      </c>
      <c r="H136" s="10" t="s">
        <v>689</v>
      </c>
      <c r="I136" s="18" t="str">
        <v>○</v>
      </c>
      <c r="J136" s="18" t="str">
        <v>○</v>
      </c>
      <c r="K136" s="18"/>
      <c r="L136" s="18" t="str">
        <v>○</v>
      </c>
      <c r="M136" s="18"/>
      <c r="N136" s="18"/>
      <c r="O136" s="18"/>
      <c r="P136" s="6">
        <v>25</v>
      </c>
      <c r="Q136" s="6"/>
      <c r="R136" s="14">
        <v>41365</v>
      </c>
    </row>
    <row r="137" spans="1:18" s="1" customFormat="1" ht="25" customHeight="1">
      <c r="A137" s="5">
        <v>134</v>
      </c>
      <c r="B137" s="6" t="s">
        <v>2256</v>
      </c>
      <c r="C137" s="6" t="s">
        <v>676</v>
      </c>
      <c r="D137" s="6" t="s">
        <v>831</v>
      </c>
      <c r="E137" s="6">
        <v>3410900116</v>
      </c>
      <c r="F137" s="6" t="s">
        <v>168</v>
      </c>
      <c r="G137" s="10" t="s">
        <v>681</v>
      </c>
      <c r="H137" s="10" t="s">
        <v>243</v>
      </c>
      <c r="I137" s="18"/>
      <c r="J137" s="18" t="str">
        <v>○</v>
      </c>
      <c r="K137" s="18"/>
      <c r="L137" s="18" t="str">
        <v>○</v>
      </c>
      <c r="M137" s="18"/>
      <c r="N137" s="18"/>
      <c r="O137" s="18"/>
      <c r="P137" s="6">
        <v>40</v>
      </c>
      <c r="Q137" s="6">
        <v>40</v>
      </c>
      <c r="R137" s="14">
        <v>39904</v>
      </c>
    </row>
    <row r="138" spans="1:18" s="1" customFormat="1" ht="25" customHeight="1">
      <c r="A138" s="5">
        <v>135</v>
      </c>
      <c r="B138" s="6" t="s">
        <v>2256</v>
      </c>
      <c r="C138" s="6" t="s">
        <v>676</v>
      </c>
      <c r="D138" s="6" t="s">
        <v>1765</v>
      </c>
      <c r="E138" s="6">
        <v>3410900124</v>
      </c>
      <c r="F138" s="6" t="s">
        <v>503</v>
      </c>
      <c r="G138" s="10" t="s">
        <v>794</v>
      </c>
      <c r="H138" s="10" t="s">
        <v>650</v>
      </c>
      <c r="I138" s="18"/>
      <c r="J138" s="18" t="str">
        <v>○</v>
      </c>
      <c r="K138" s="18"/>
      <c r="L138" s="18" t="str">
        <v>○</v>
      </c>
      <c r="M138" s="18"/>
      <c r="N138" s="18"/>
      <c r="O138" s="18"/>
      <c r="P138" s="6">
        <v>40</v>
      </c>
      <c r="Q138" s="6">
        <v>40</v>
      </c>
      <c r="R138" s="14">
        <v>40634</v>
      </c>
    </row>
    <row r="139" spans="1:18" s="1" customFormat="1" ht="25" customHeight="1">
      <c r="A139" s="5">
        <v>136</v>
      </c>
      <c r="B139" s="6" t="s">
        <v>2256</v>
      </c>
      <c r="C139" s="6" t="s">
        <v>676</v>
      </c>
      <c r="D139" s="6" t="s">
        <v>277</v>
      </c>
      <c r="E139" s="6">
        <v>3410900140</v>
      </c>
      <c r="F139" s="6" t="s">
        <v>168</v>
      </c>
      <c r="G139" s="10" t="s">
        <v>1152</v>
      </c>
      <c r="H139" s="10" t="s">
        <v>243</v>
      </c>
      <c r="I139" s="18" t="str">
        <v>○</v>
      </c>
      <c r="J139" s="18" t="str">
        <v>○</v>
      </c>
      <c r="K139" s="18"/>
      <c r="L139" s="18" t="str">
        <v>○</v>
      </c>
      <c r="M139" s="18" t="str">
        <v>○</v>
      </c>
      <c r="N139" s="18"/>
      <c r="O139" s="18"/>
      <c r="P139" s="6">
        <v>20</v>
      </c>
      <c r="Q139" s="6"/>
      <c r="R139" s="14">
        <v>43191</v>
      </c>
    </row>
    <row r="140" spans="1:18" s="1" customFormat="1" ht="25" customHeight="1">
      <c r="A140" s="5">
        <v>137</v>
      </c>
      <c r="B140" s="6" t="s">
        <v>2256</v>
      </c>
      <c r="C140" s="6" t="s">
        <v>527</v>
      </c>
      <c r="D140" s="6" t="s">
        <v>22</v>
      </c>
      <c r="E140" s="6">
        <v>3410900173</v>
      </c>
      <c r="F140" s="6" t="s">
        <v>1006</v>
      </c>
      <c r="G140" s="10" t="s">
        <v>371</v>
      </c>
      <c r="H140" s="10" t="s">
        <v>155</v>
      </c>
      <c r="I140" s="18"/>
      <c r="J140" s="18" t="str">
        <v>○</v>
      </c>
      <c r="K140" s="18"/>
      <c r="L140" s="18"/>
      <c r="M140" s="18"/>
      <c r="N140" s="18"/>
      <c r="O140" s="18"/>
      <c r="P140" s="6">
        <v>20</v>
      </c>
      <c r="Q140" s="6"/>
      <c r="R140" s="14">
        <v>39904</v>
      </c>
    </row>
    <row r="141" spans="1:18" s="1" customFormat="1" ht="25" customHeight="1">
      <c r="A141" s="5">
        <v>138</v>
      </c>
      <c r="B141" s="6" t="s">
        <v>2256</v>
      </c>
      <c r="C141" s="6" t="s">
        <v>299</v>
      </c>
      <c r="D141" s="6" t="s">
        <v>491</v>
      </c>
      <c r="E141" s="6">
        <v>3410900231</v>
      </c>
      <c r="F141" s="6" t="s">
        <v>2402</v>
      </c>
      <c r="G141" s="10" t="s">
        <v>490</v>
      </c>
      <c r="H141" s="10" t="s">
        <v>489</v>
      </c>
      <c r="I141" s="18" t="str">
        <v>○</v>
      </c>
      <c r="J141" s="18" t="str">
        <v>○</v>
      </c>
      <c r="K141" s="18"/>
      <c r="L141" s="18"/>
      <c r="M141" s="18"/>
      <c r="N141" s="18"/>
      <c r="O141" s="18"/>
      <c r="P141" s="6">
        <v>60</v>
      </c>
      <c r="Q141" s="6">
        <v>60</v>
      </c>
      <c r="R141" s="14">
        <v>39539</v>
      </c>
    </row>
    <row r="142" spans="1:18" s="1" customFormat="1" ht="25" customHeight="1">
      <c r="A142" s="5">
        <v>139</v>
      </c>
      <c r="B142" s="6" t="s">
        <v>2256</v>
      </c>
      <c r="C142" s="6" t="s">
        <v>512</v>
      </c>
      <c r="D142" s="6" t="s">
        <v>515</v>
      </c>
      <c r="E142" s="6">
        <v>3410900256</v>
      </c>
      <c r="F142" s="6" t="s">
        <v>3163</v>
      </c>
      <c r="G142" s="10" t="s">
        <v>391</v>
      </c>
      <c r="H142" s="10" t="s">
        <v>464</v>
      </c>
      <c r="I142" s="18" t="str">
        <v>○</v>
      </c>
      <c r="J142" s="18" t="str">
        <v>○</v>
      </c>
      <c r="K142" s="18"/>
      <c r="L142" s="18" t="str">
        <v>○</v>
      </c>
      <c r="M142" s="18" t="str">
        <v>○</v>
      </c>
      <c r="N142" s="18"/>
      <c r="O142" s="18"/>
      <c r="P142" s="6">
        <v>6</v>
      </c>
      <c r="Q142" s="6"/>
      <c r="R142" s="14">
        <v>40817</v>
      </c>
    </row>
    <row r="143" spans="1:18" s="1" customFormat="1" ht="25" customHeight="1">
      <c r="A143" s="5">
        <v>140</v>
      </c>
      <c r="B143" s="6" t="s">
        <v>2256</v>
      </c>
      <c r="C143" s="6" t="s">
        <v>3165</v>
      </c>
      <c r="D143" s="6" t="s">
        <v>1288</v>
      </c>
      <c r="E143" s="6">
        <v>3410900405</v>
      </c>
      <c r="F143" s="6" t="s">
        <v>748</v>
      </c>
      <c r="G143" s="10" t="s">
        <v>506</v>
      </c>
      <c r="H143" s="10" t="s">
        <v>504</v>
      </c>
      <c r="I143" s="18" t="str">
        <v>○</v>
      </c>
      <c r="J143" s="18" t="str">
        <v>○</v>
      </c>
      <c r="K143" s="18"/>
      <c r="L143" s="18" t="str">
        <v>○</v>
      </c>
      <c r="M143" s="18"/>
      <c r="N143" s="18"/>
      <c r="O143" s="18"/>
      <c r="P143" s="6">
        <v>20</v>
      </c>
      <c r="Q143" s="6"/>
      <c r="R143" s="14">
        <v>40360</v>
      </c>
    </row>
    <row r="144" spans="1:18" s="1" customFormat="1" ht="25" customHeight="1">
      <c r="A144" s="5">
        <v>141</v>
      </c>
      <c r="B144" s="6" t="s">
        <v>2256</v>
      </c>
      <c r="C144" s="6" t="s">
        <v>676</v>
      </c>
      <c r="D144" s="6" t="s">
        <v>1355</v>
      </c>
      <c r="E144" s="6">
        <v>3410900462</v>
      </c>
      <c r="F144" s="6" t="s">
        <v>2205</v>
      </c>
      <c r="G144" s="10" t="s">
        <v>2233</v>
      </c>
      <c r="H144" s="10" t="s">
        <v>650</v>
      </c>
      <c r="I144" s="18" t="str">
        <v>○</v>
      </c>
      <c r="J144" s="18" t="str">
        <v>○</v>
      </c>
      <c r="K144" s="18"/>
      <c r="L144" s="18" t="str">
        <v>○</v>
      </c>
      <c r="M144" s="18" t="str">
        <v>○</v>
      </c>
      <c r="N144" s="18"/>
      <c r="O144" s="18"/>
      <c r="P144" s="6">
        <v>6</v>
      </c>
      <c r="Q144" s="6"/>
      <c r="R144" s="14">
        <v>44287</v>
      </c>
    </row>
    <row r="145" spans="1:18" s="1" customFormat="1" ht="25" customHeight="1">
      <c r="A145" s="5">
        <v>142</v>
      </c>
      <c r="B145" s="6" t="s">
        <v>2256</v>
      </c>
      <c r="C145" s="6" t="s">
        <v>676</v>
      </c>
      <c r="D145" s="6" t="s">
        <v>1183</v>
      </c>
      <c r="E145" s="6">
        <v>3410900504</v>
      </c>
      <c r="F145" s="6" t="s">
        <v>3167</v>
      </c>
      <c r="G145" s="10" t="s">
        <v>1416</v>
      </c>
      <c r="H145" s="10" t="s">
        <v>1416</v>
      </c>
      <c r="I145" s="18" t="str">
        <v>○</v>
      </c>
      <c r="J145" s="18" t="str">
        <v>○</v>
      </c>
      <c r="K145" s="18"/>
      <c r="L145" s="18" t="str">
        <v>○</v>
      </c>
      <c r="M145" s="18" t="str">
        <v>○</v>
      </c>
      <c r="N145" s="18"/>
      <c r="O145" s="18"/>
      <c r="P145" s="6">
        <v>10</v>
      </c>
      <c r="Q145" s="6"/>
      <c r="R145" s="14">
        <v>43191</v>
      </c>
    </row>
    <row r="146" spans="1:18" s="1" customFormat="1" ht="25" customHeight="1">
      <c r="A146" s="5">
        <v>143</v>
      </c>
      <c r="B146" s="6" t="s">
        <v>2256</v>
      </c>
      <c r="C146" s="6" t="s">
        <v>482</v>
      </c>
      <c r="D146" s="6" t="s">
        <v>1685</v>
      </c>
      <c r="E146" s="6">
        <v>3410900546</v>
      </c>
      <c r="F146" s="6" t="s">
        <v>2172</v>
      </c>
      <c r="G146" s="10" t="s">
        <v>1716</v>
      </c>
      <c r="H146" s="10" t="s">
        <v>1719</v>
      </c>
      <c r="I146" s="18" t="str">
        <v>○</v>
      </c>
      <c r="J146" s="18" t="str">
        <v>○</v>
      </c>
      <c r="K146" s="18"/>
      <c r="L146" s="18" t="str">
        <v>○</v>
      </c>
      <c r="M146" s="18" t="str">
        <v>○</v>
      </c>
      <c r="N146" s="18"/>
      <c r="O146" s="18"/>
      <c r="P146" s="6">
        <v>20</v>
      </c>
      <c r="Q146" s="6"/>
      <c r="R146" s="14">
        <v>42461</v>
      </c>
    </row>
    <row r="147" spans="1:18" s="1" customFormat="1" ht="25" customHeight="1">
      <c r="A147" s="5">
        <v>144</v>
      </c>
      <c r="B147" s="6" t="s">
        <v>2256</v>
      </c>
      <c r="C147" s="6" t="s">
        <v>527</v>
      </c>
      <c r="D147" s="6" t="s">
        <v>1688</v>
      </c>
      <c r="E147" s="6">
        <v>3410900553</v>
      </c>
      <c r="F147" s="6" t="s">
        <v>3168</v>
      </c>
      <c r="G147" s="10" t="s">
        <v>1957</v>
      </c>
      <c r="H147" s="10" t="s">
        <v>2148</v>
      </c>
      <c r="I147" s="18"/>
      <c r="J147" s="18" t="str">
        <v>○</v>
      </c>
      <c r="K147" s="18"/>
      <c r="L147" s="18"/>
      <c r="M147" s="18"/>
      <c r="N147" s="18"/>
      <c r="O147" s="18"/>
      <c r="P147" s="6">
        <v>6</v>
      </c>
      <c r="Q147" s="6"/>
      <c r="R147" s="14">
        <v>42461</v>
      </c>
    </row>
    <row r="148" spans="1:18" s="1" customFormat="1" ht="25" customHeight="1">
      <c r="A148" s="5">
        <v>145</v>
      </c>
      <c r="B148" s="6" t="s">
        <v>2256</v>
      </c>
      <c r="C148" s="6" t="s">
        <v>527</v>
      </c>
      <c r="D148" s="6" t="s">
        <v>2257</v>
      </c>
      <c r="E148" s="6">
        <v>3410900579</v>
      </c>
      <c r="F148" s="6" t="s">
        <v>3169</v>
      </c>
      <c r="G148" s="10" t="s">
        <v>497</v>
      </c>
      <c r="H148" s="10" t="s">
        <v>494</v>
      </c>
      <c r="I148" s="18" t="str">
        <v>○</v>
      </c>
      <c r="J148" s="18" t="str">
        <v>○</v>
      </c>
      <c r="K148" s="18"/>
      <c r="L148" s="18" t="str">
        <v>○</v>
      </c>
      <c r="M148" s="18" t="str">
        <v>○</v>
      </c>
      <c r="N148" s="18"/>
      <c r="O148" s="18"/>
      <c r="P148" s="6">
        <v>20</v>
      </c>
      <c r="Q148" s="6"/>
      <c r="R148" s="14">
        <v>43556</v>
      </c>
    </row>
    <row r="149" spans="1:18" s="1" customFormat="1" ht="25" customHeight="1">
      <c r="A149" s="5">
        <v>146</v>
      </c>
      <c r="B149" s="6" t="s">
        <v>2256</v>
      </c>
      <c r="C149" s="6" t="s">
        <v>527</v>
      </c>
      <c r="D149" s="6" t="s">
        <v>329</v>
      </c>
      <c r="E149" s="6">
        <v>3410900587</v>
      </c>
      <c r="F149" s="6" t="s">
        <v>3170</v>
      </c>
      <c r="G149" s="10" t="s">
        <v>1745</v>
      </c>
      <c r="H149" s="10" t="s">
        <v>2028</v>
      </c>
      <c r="I149" s="18"/>
      <c r="J149" s="18" t="str">
        <v>○</v>
      </c>
      <c r="K149" s="18"/>
      <c r="L149" s="18"/>
      <c r="M149" s="18"/>
      <c r="N149" s="18"/>
      <c r="O149" s="18"/>
      <c r="P149" s="6">
        <v>30</v>
      </c>
      <c r="Q149" s="6">
        <v>30</v>
      </c>
      <c r="R149" s="14">
        <v>43556</v>
      </c>
    </row>
    <row r="150" spans="1:18" s="1" customFormat="1" ht="25" customHeight="1">
      <c r="A150" s="5">
        <v>147</v>
      </c>
      <c r="B150" s="6" t="s">
        <v>2256</v>
      </c>
      <c r="C150" s="6" t="s">
        <v>1992</v>
      </c>
      <c r="D150" s="6" t="s">
        <v>1862</v>
      </c>
      <c r="E150" s="6">
        <v>3410900629</v>
      </c>
      <c r="F150" s="6" t="s">
        <v>3171</v>
      </c>
      <c r="G150" s="10" t="s">
        <v>2201</v>
      </c>
      <c r="H150" s="10" t="s">
        <v>2201</v>
      </c>
      <c r="I150" s="18" t="str">
        <v>○</v>
      </c>
      <c r="J150" s="18" t="str">
        <v>○</v>
      </c>
      <c r="K150" s="18"/>
      <c r="L150" s="18" t="str">
        <v>○</v>
      </c>
      <c r="M150" s="18" t="str">
        <v>○</v>
      </c>
      <c r="N150" s="18"/>
      <c r="O150" s="18"/>
      <c r="P150" s="6">
        <v>20</v>
      </c>
      <c r="Q150" s="6"/>
      <c r="R150" s="14">
        <v>44562</v>
      </c>
    </row>
    <row r="151" spans="1:18" s="1" customFormat="1" ht="25" customHeight="1">
      <c r="A151" s="5">
        <v>148</v>
      </c>
      <c r="B151" s="6" t="s">
        <v>2258</v>
      </c>
      <c r="C151" s="6" t="s">
        <v>482</v>
      </c>
      <c r="D151" s="6" t="s">
        <v>485</v>
      </c>
      <c r="E151" s="6">
        <v>3411100112</v>
      </c>
      <c r="F151" s="6" t="s">
        <v>3172</v>
      </c>
      <c r="G151" s="10" t="s">
        <v>5</v>
      </c>
      <c r="H151" s="10" t="s">
        <v>475</v>
      </c>
      <c r="I151" s="18" t="str">
        <v>○</v>
      </c>
      <c r="J151" s="18" t="str">
        <v>○</v>
      </c>
      <c r="K151" s="18"/>
      <c r="L151" s="18" t="str">
        <v>○</v>
      </c>
      <c r="M151" s="18" t="str">
        <v>○</v>
      </c>
      <c r="N151" s="18"/>
      <c r="O151" s="18"/>
      <c r="P151" s="6">
        <v>20</v>
      </c>
      <c r="Q151" s="6"/>
      <c r="R151" s="14">
        <v>40969</v>
      </c>
    </row>
    <row r="152" spans="1:18" s="1" customFormat="1" ht="25" customHeight="1">
      <c r="A152" s="5">
        <v>149</v>
      </c>
      <c r="B152" s="6" t="s">
        <v>2258</v>
      </c>
      <c r="C152" s="6" t="s">
        <v>762</v>
      </c>
      <c r="D152" s="6" t="s">
        <v>772</v>
      </c>
      <c r="E152" s="6">
        <v>3411100138</v>
      </c>
      <c r="F152" s="6" t="s">
        <v>3310</v>
      </c>
      <c r="G152" s="10" t="s">
        <v>766</v>
      </c>
      <c r="H152" s="10" t="s">
        <v>581</v>
      </c>
      <c r="I152" s="18" t="str">
        <v>○</v>
      </c>
      <c r="J152" s="18" t="str">
        <v>○</v>
      </c>
      <c r="K152" s="18"/>
      <c r="L152" s="18" t="str">
        <v>○</v>
      </c>
      <c r="M152" s="18" t="str">
        <v>○</v>
      </c>
      <c r="N152" s="18"/>
      <c r="O152" s="18"/>
      <c r="P152" s="6">
        <v>40</v>
      </c>
      <c r="Q152" s="6"/>
      <c r="R152" s="14">
        <v>39539</v>
      </c>
    </row>
    <row r="153" spans="1:18" s="1" customFormat="1" ht="25" customHeight="1">
      <c r="A153" s="5">
        <v>150</v>
      </c>
      <c r="B153" s="6" t="s">
        <v>2258</v>
      </c>
      <c r="C153" s="6" t="s">
        <v>470</v>
      </c>
      <c r="D153" s="6" t="s">
        <v>317</v>
      </c>
      <c r="E153" s="6">
        <v>3411100179</v>
      </c>
      <c r="F153" s="6" t="s">
        <v>2889</v>
      </c>
      <c r="G153" s="10" t="s">
        <v>345</v>
      </c>
      <c r="H153" s="10" t="s">
        <v>567</v>
      </c>
      <c r="I153" s="18" t="str">
        <v>○</v>
      </c>
      <c r="J153" s="18" t="str">
        <v>○</v>
      </c>
      <c r="K153" s="18"/>
      <c r="L153" s="18" t="str">
        <v>○</v>
      </c>
      <c r="M153" s="18"/>
      <c r="N153" s="18"/>
      <c r="O153" s="18"/>
      <c r="P153" s="6">
        <v>23</v>
      </c>
      <c r="Q153" s="6"/>
      <c r="R153" s="14">
        <v>40969</v>
      </c>
    </row>
    <row r="154" spans="1:18" s="1" customFormat="1" ht="25" customHeight="1">
      <c r="A154" s="5">
        <v>151</v>
      </c>
      <c r="B154" s="6" t="s">
        <v>2258</v>
      </c>
      <c r="C154" s="6" t="s">
        <v>470</v>
      </c>
      <c r="D154" s="6" t="s">
        <v>472</v>
      </c>
      <c r="E154" s="6">
        <v>3411100187</v>
      </c>
      <c r="F154" s="6" t="s">
        <v>3174</v>
      </c>
      <c r="G154" s="10" t="s">
        <v>458</v>
      </c>
      <c r="H154" s="10" t="s">
        <v>456</v>
      </c>
      <c r="I154" s="18" t="str">
        <v>○</v>
      </c>
      <c r="J154" s="18" t="str">
        <v>○</v>
      </c>
      <c r="K154" s="18"/>
      <c r="L154" s="18" t="str">
        <v>○</v>
      </c>
      <c r="M154" s="18" t="str">
        <v>○</v>
      </c>
      <c r="N154" s="18"/>
      <c r="O154" s="18"/>
      <c r="P154" s="21">
        <v>21</v>
      </c>
      <c r="Q154" s="21"/>
      <c r="R154" s="14">
        <v>40269</v>
      </c>
    </row>
    <row r="155" spans="1:18" s="1" customFormat="1" ht="25" customHeight="1">
      <c r="A155" s="5">
        <v>152</v>
      </c>
      <c r="B155" s="6" t="s">
        <v>2258</v>
      </c>
      <c r="C155" s="6" t="s">
        <v>470</v>
      </c>
      <c r="D155" s="6" t="s">
        <v>562</v>
      </c>
      <c r="E155" s="6">
        <v>3411100195</v>
      </c>
      <c r="F155" s="6" t="s">
        <v>1178</v>
      </c>
      <c r="G155" s="10" t="s">
        <v>553</v>
      </c>
      <c r="H155" s="10" t="s">
        <v>551</v>
      </c>
      <c r="I155" s="18" t="str">
        <v>○</v>
      </c>
      <c r="J155" s="18" t="str">
        <v>○</v>
      </c>
      <c r="K155" s="18"/>
      <c r="L155" s="18" t="str">
        <v>○</v>
      </c>
      <c r="M155" s="18"/>
      <c r="N155" s="18"/>
      <c r="O155" s="18"/>
      <c r="P155" s="6">
        <v>22</v>
      </c>
      <c r="Q155" s="6"/>
      <c r="R155" s="14">
        <v>40969</v>
      </c>
    </row>
    <row r="156" spans="1:18" s="1" customFormat="1" ht="25" customHeight="1">
      <c r="A156" s="5">
        <v>153</v>
      </c>
      <c r="B156" s="6" t="s">
        <v>2258</v>
      </c>
      <c r="C156" s="6" t="s">
        <v>587</v>
      </c>
      <c r="D156" s="6" t="s">
        <v>589</v>
      </c>
      <c r="E156" s="6">
        <v>3411100450</v>
      </c>
      <c r="F156" s="6" t="s">
        <v>2532</v>
      </c>
      <c r="G156" s="10" t="s">
        <v>586</v>
      </c>
      <c r="H156" s="10" t="s">
        <v>579</v>
      </c>
      <c r="I156" s="18" t="str">
        <v>○</v>
      </c>
      <c r="J156" s="18" t="str">
        <v>○</v>
      </c>
      <c r="K156" s="18"/>
      <c r="L156" s="18" t="str">
        <v>○</v>
      </c>
      <c r="M156" s="18" t="str">
        <v>○</v>
      </c>
      <c r="N156" s="18"/>
      <c r="O156" s="18"/>
      <c r="P156" s="22">
        <v>20</v>
      </c>
      <c r="Q156" s="22"/>
      <c r="R156" s="14">
        <v>39173</v>
      </c>
    </row>
    <row r="157" spans="1:18" s="1" customFormat="1" ht="25" customHeight="1">
      <c r="A157" s="5">
        <v>154</v>
      </c>
      <c r="B157" s="6" t="s">
        <v>2258</v>
      </c>
      <c r="C157" s="6" t="s">
        <v>762</v>
      </c>
      <c r="D157" s="6" t="s">
        <v>3175</v>
      </c>
      <c r="E157" s="6">
        <v>3411100476</v>
      </c>
      <c r="F157" s="6" t="s">
        <v>2852</v>
      </c>
      <c r="G157" s="10" t="s">
        <v>557</v>
      </c>
      <c r="H157" s="10" t="s">
        <v>757</v>
      </c>
      <c r="I157" s="18" t="str">
        <v>○</v>
      </c>
      <c r="J157" s="18" t="str">
        <v>○</v>
      </c>
      <c r="K157" s="18" t="str">
        <v>○</v>
      </c>
      <c r="L157" s="18" t="str">
        <v>○</v>
      </c>
      <c r="M157" s="18"/>
      <c r="N157" s="18"/>
      <c r="O157" s="18"/>
      <c r="P157" s="6">
        <v>20</v>
      </c>
      <c r="Q157" s="6"/>
      <c r="R157" s="14">
        <v>39173</v>
      </c>
    </row>
    <row r="158" spans="1:18" s="1" customFormat="1" ht="25" customHeight="1">
      <c r="A158" s="5">
        <v>155</v>
      </c>
      <c r="B158" s="6" t="s">
        <v>2258</v>
      </c>
      <c r="C158" s="6" t="s">
        <v>470</v>
      </c>
      <c r="D158" s="6" t="s">
        <v>547</v>
      </c>
      <c r="E158" s="6">
        <v>3411100542</v>
      </c>
      <c r="F158" s="6" t="s">
        <v>800</v>
      </c>
      <c r="G158" s="10" t="s">
        <v>543</v>
      </c>
      <c r="H158" s="10" t="s">
        <v>537</v>
      </c>
      <c r="I158" s="18" t="str">
        <v>○</v>
      </c>
      <c r="J158" s="18" t="str">
        <v>○</v>
      </c>
      <c r="K158" s="18"/>
      <c r="L158" s="18" t="str">
        <v>○</v>
      </c>
      <c r="M158" s="18"/>
      <c r="N158" s="18"/>
      <c r="O158" s="18"/>
      <c r="P158" s="6">
        <v>40</v>
      </c>
      <c r="Q158" s="6">
        <v>30</v>
      </c>
      <c r="R158" s="14">
        <v>40634</v>
      </c>
    </row>
    <row r="159" spans="1:18" s="1" customFormat="1" ht="25" customHeight="1">
      <c r="A159" s="5">
        <v>156</v>
      </c>
      <c r="B159" s="6" t="s">
        <v>2258</v>
      </c>
      <c r="C159" s="6" t="s">
        <v>482</v>
      </c>
      <c r="D159" s="6" t="s">
        <v>229</v>
      </c>
      <c r="E159" s="6">
        <v>3411100575</v>
      </c>
      <c r="F159" s="6" t="s">
        <v>3177</v>
      </c>
      <c r="G159" s="10" t="s">
        <v>446</v>
      </c>
      <c r="H159" s="10" t="s">
        <v>565</v>
      </c>
      <c r="I159" s="18" t="str">
        <v>○</v>
      </c>
      <c r="J159" s="18" t="str">
        <v>○</v>
      </c>
      <c r="K159" s="18"/>
      <c r="L159" s="18" t="str">
        <v>○</v>
      </c>
      <c r="M159" s="18" t="str">
        <v>○</v>
      </c>
      <c r="N159" s="18"/>
      <c r="O159" s="18"/>
      <c r="P159" s="6">
        <v>20</v>
      </c>
      <c r="Q159" s="6"/>
      <c r="R159" s="14">
        <v>41730</v>
      </c>
    </row>
    <row r="160" spans="1:18" s="1" customFormat="1" ht="25" customHeight="1">
      <c r="A160" s="5">
        <v>157</v>
      </c>
      <c r="B160" s="6" t="s">
        <v>2258</v>
      </c>
      <c r="C160" s="6" t="s">
        <v>587</v>
      </c>
      <c r="D160" s="6" t="s">
        <v>1786</v>
      </c>
      <c r="E160" s="6">
        <v>3411100591</v>
      </c>
      <c r="F160" s="6" t="s">
        <v>125</v>
      </c>
      <c r="G160" s="10" t="s">
        <v>2076</v>
      </c>
      <c r="H160" s="10" t="s">
        <v>2078</v>
      </c>
      <c r="I160" s="18" t="str">
        <v>○</v>
      </c>
      <c r="J160" s="18" t="str">
        <v>○</v>
      </c>
      <c r="K160" s="18"/>
      <c r="L160" s="18" t="str">
        <v>○</v>
      </c>
      <c r="M160" s="18" t="str">
        <v>○</v>
      </c>
      <c r="N160" s="18"/>
      <c r="O160" s="18"/>
      <c r="P160" s="6">
        <v>6</v>
      </c>
      <c r="Q160" s="6"/>
      <c r="R160" s="14">
        <v>41548</v>
      </c>
    </row>
    <row r="161" spans="1:18" s="1" customFormat="1" ht="25" customHeight="1">
      <c r="A161" s="5">
        <v>158</v>
      </c>
      <c r="B161" s="6" t="s">
        <v>2258</v>
      </c>
      <c r="C161" s="6" t="s">
        <v>668</v>
      </c>
      <c r="D161" s="6" t="s">
        <v>2102</v>
      </c>
      <c r="E161" s="6">
        <v>3411100773</v>
      </c>
      <c r="F161" s="6" t="s">
        <v>3204</v>
      </c>
      <c r="G161" s="10" t="s">
        <v>198</v>
      </c>
      <c r="H161" s="10" t="s">
        <v>198</v>
      </c>
      <c r="I161" s="18" t="str">
        <v>○</v>
      </c>
      <c r="J161" s="18" t="str">
        <v>○</v>
      </c>
      <c r="K161" s="18"/>
      <c r="L161" s="18"/>
      <c r="M161" s="18" t="str">
        <v>○</v>
      </c>
      <c r="N161" s="18"/>
      <c r="O161" s="18"/>
      <c r="P161" s="6">
        <v>6</v>
      </c>
      <c r="Q161" s="6"/>
      <c r="R161" s="14">
        <v>44348</v>
      </c>
    </row>
    <row r="162" spans="1:18" s="1" customFormat="1" ht="25" customHeight="1">
      <c r="A162" s="5">
        <v>159</v>
      </c>
      <c r="B162" s="6" t="s">
        <v>2258</v>
      </c>
      <c r="C162" s="6" t="s">
        <v>470</v>
      </c>
      <c r="D162" s="6" t="s">
        <v>1167</v>
      </c>
      <c r="E162" s="6">
        <v>3411100849</v>
      </c>
      <c r="F162" s="6" t="s">
        <v>3178</v>
      </c>
      <c r="G162" s="10" t="s">
        <v>2326</v>
      </c>
      <c r="H162" s="10" t="s">
        <v>2319</v>
      </c>
      <c r="I162" s="18"/>
      <c r="J162" s="18" t="str">
        <v>○</v>
      </c>
      <c r="K162" s="18"/>
      <c r="L162" s="18" t="str">
        <v>○</v>
      </c>
      <c r="M162" s="18"/>
      <c r="N162" s="18"/>
      <c r="O162" s="18"/>
      <c r="P162" s="6">
        <v>20</v>
      </c>
      <c r="Q162" s="6"/>
      <c r="R162" s="14">
        <v>45383</v>
      </c>
    </row>
    <row r="163" spans="1:18" s="1" customFormat="1" ht="25" customHeight="1">
      <c r="A163" s="5">
        <v>160</v>
      </c>
      <c r="B163" s="6" t="s">
        <v>2258</v>
      </c>
      <c r="C163" s="6" t="s">
        <v>1369</v>
      </c>
      <c r="D163" s="6" t="s">
        <v>1193</v>
      </c>
      <c r="E163" s="6">
        <v>3441100017</v>
      </c>
      <c r="F163" s="6" t="s">
        <v>2906</v>
      </c>
      <c r="G163" s="10" t="s">
        <v>3738</v>
      </c>
      <c r="H163" s="10" t="s">
        <v>1864</v>
      </c>
      <c r="I163" s="18" t="str">
        <v>○</v>
      </c>
      <c r="J163" s="18"/>
      <c r="K163" s="18"/>
      <c r="L163" s="18"/>
      <c r="M163" s="18"/>
      <c r="N163" s="18"/>
      <c r="O163" s="18" t="s">
        <v>2312</v>
      </c>
      <c r="P163" s="21">
        <v>3</v>
      </c>
      <c r="Q163" s="21"/>
      <c r="R163" s="14">
        <v>39173</v>
      </c>
    </row>
    <row r="164" spans="1:18" s="1" customFormat="1" ht="25" customHeight="1">
      <c r="A164" s="5">
        <v>161</v>
      </c>
      <c r="B164" s="6" t="s">
        <v>2258</v>
      </c>
      <c r="C164" s="6" t="s">
        <v>250</v>
      </c>
      <c r="D164" s="6" t="s">
        <v>1164</v>
      </c>
      <c r="E164" s="6">
        <v>3441100025</v>
      </c>
      <c r="F164" s="6" t="s">
        <v>1246</v>
      </c>
      <c r="G164" s="10" t="s">
        <v>67</v>
      </c>
      <c r="H164" s="10" t="s">
        <v>2316</v>
      </c>
      <c r="I164" s="18" t="str">
        <v>○</v>
      </c>
      <c r="J164" s="18"/>
      <c r="K164" s="18"/>
      <c r="L164" s="18"/>
      <c r="M164" s="18"/>
      <c r="N164" s="18"/>
      <c r="O164" s="18" t="s">
        <v>2312</v>
      </c>
      <c r="P164" s="21">
        <v>3</v>
      </c>
      <c r="Q164" s="21"/>
      <c r="R164" s="14">
        <v>39173</v>
      </c>
    </row>
    <row r="165" spans="1:18" s="1" customFormat="1" ht="25" customHeight="1">
      <c r="A165" s="5">
        <v>162</v>
      </c>
      <c r="B165" s="5" t="s">
        <v>2258</v>
      </c>
      <c r="C165" s="6" t="s">
        <v>1718</v>
      </c>
      <c r="D165" s="6" t="s">
        <v>432</v>
      </c>
      <c r="E165" s="6">
        <v>3441100041</v>
      </c>
      <c r="F165" s="6" t="s">
        <v>3180</v>
      </c>
      <c r="G165" s="10" t="s">
        <v>2309</v>
      </c>
      <c r="H165" s="10" t="s">
        <v>665</v>
      </c>
      <c r="I165" s="18" t="str">
        <v>○</v>
      </c>
      <c r="J165" s="18"/>
      <c r="K165" s="18"/>
      <c r="L165" s="18"/>
      <c r="M165" s="18"/>
      <c r="N165" s="18"/>
      <c r="O165" s="18" t="s">
        <v>2312</v>
      </c>
      <c r="P165" s="21">
        <v>3</v>
      </c>
      <c r="Q165" s="21"/>
      <c r="R165" s="14">
        <v>39173</v>
      </c>
    </row>
    <row r="166" spans="1:18" s="1" customFormat="1" ht="25" customHeight="1">
      <c r="A166" s="5">
        <v>163</v>
      </c>
      <c r="B166" s="5" t="s">
        <v>2258</v>
      </c>
      <c r="C166" s="6" t="s">
        <v>1070</v>
      </c>
      <c r="D166" s="6" t="s">
        <v>1195</v>
      </c>
      <c r="E166" s="6">
        <v>3441100058</v>
      </c>
      <c r="F166" s="6" t="s">
        <v>3181</v>
      </c>
      <c r="G166" s="10" t="s">
        <v>476</v>
      </c>
      <c r="H166" s="10" t="s">
        <v>2277</v>
      </c>
      <c r="I166" s="18" t="str">
        <v>○</v>
      </c>
      <c r="J166" s="18" t="str">
        <v>○</v>
      </c>
      <c r="K166" s="18" t="str">
        <v>○</v>
      </c>
      <c r="L166" s="18" t="str">
        <v>○</v>
      </c>
      <c r="M166" s="18"/>
      <c r="N166" s="18"/>
      <c r="O166" s="18" t="s">
        <v>2312</v>
      </c>
      <c r="P166" s="21">
        <v>8</v>
      </c>
      <c r="Q166" s="21"/>
      <c r="R166" s="14">
        <v>39173</v>
      </c>
    </row>
    <row r="167" spans="1:18" s="1" customFormat="1" ht="25" customHeight="1">
      <c r="A167" s="5">
        <v>164</v>
      </c>
      <c r="B167" s="6" t="s">
        <v>2238</v>
      </c>
      <c r="C167" s="6" t="s">
        <v>31</v>
      </c>
      <c r="D167" s="6" t="s">
        <v>63</v>
      </c>
      <c r="E167" s="6">
        <v>3411500279</v>
      </c>
      <c r="F167" s="6" t="s">
        <v>3182</v>
      </c>
      <c r="G167" s="10" t="s">
        <v>172</v>
      </c>
      <c r="H167" s="10" t="s">
        <v>1</v>
      </c>
      <c r="I167" s="18"/>
      <c r="J167" s="18" t="str">
        <v>○</v>
      </c>
      <c r="K167" s="18"/>
      <c r="L167" s="18"/>
      <c r="M167" s="18"/>
      <c r="N167" s="18"/>
      <c r="O167" s="18"/>
      <c r="P167" s="6">
        <v>40</v>
      </c>
      <c r="Q167" s="6">
        <v>30</v>
      </c>
      <c r="R167" s="14">
        <v>39356</v>
      </c>
    </row>
    <row r="168" spans="1:18" s="1" customFormat="1" ht="25" customHeight="1">
      <c r="A168" s="5">
        <v>165</v>
      </c>
      <c r="B168" s="6" t="s">
        <v>2238</v>
      </c>
      <c r="C168" s="6" t="s">
        <v>31</v>
      </c>
      <c r="D168" s="6" t="s">
        <v>122</v>
      </c>
      <c r="E168" s="6">
        <v>3411500295</v>
      </c>
      <c r="F168" s="6" t="s">
        <v>3183</v>
      </c>
      <c r="G168" s="10" t="s">
        <v>112</v>
      </c>
      <c r="H168" s="10" t="s">
        <v>197</v>
      </c>
      <c r="I168" s="18"/>
      <c r="J168" s="18" t="str">
        <v>○</v>
      </c>
      <c r="K168" s="18"/>
      <c r="L168" s="18"/>
      <c r="M168" s="18"/>
      <c r="N168" s="18"/>
      <c r="O168" s="18"/>
      <c r="P168" s="6">
        <v>55</v>
      </c>
      <c r="Q168" s="6">
        <v>40</v>
      </c>
      <c r="R168" s="14">
        <v>39539</v>
      </c>
    </row>
    <row r="169" spans="1:18" s="1" customFormat="1" ht="25" customHeight="1">
      <c r="A169" s="5">
        <v>166</v>
      </c>
      <c r="B169" s="6" t="s">
        <v>2238</v>
      </c>
      <c r="C169" s="6" t="s">
        <v>31</v>
      </c>
      <c r="D169" s="6" t="s">
        <v>50</v>
      </c>
      <c r="E169" s="6">
        <v>3411500329</v>
      </c>
      <c r="F169" s="6" t="s">
        <v>3184</v>
      </c>
      <c r="G169" s="10" t="s">
        <v>195</v>
      </c>
      <c r="H169" s="10" t="s">
        <v>193</v>
      </c>
      <c r="I169" s="18"/>
      <c r="J169" s="18" t="str">
        <v>○</v>
      </c>
      <c r="K169" s="18"/>
      <c r="L169" s="18"/>
      <c r="M169" s="18"/>
      <c r="N169" s="18"/>
      <c r="O169" s="18"/>
      <c r="P169" s="6">
        <v>20</v>
      </c>
      <c r="Q169" s="6"/>
      <c r="R169" s="14">
        <v>39722</v>
      </c>
    </row>
    <row r="170" spans="1:18" s="1" customFormat="1" ht="25" customHeight="1">
      <c r="A170" s="5">
        <v>167</v>
      </c>
      <c r="B170" s="6" t="s">
        <v>2238</v>
      </c>
      <c r="C170" s="6" t="s">
        <v>31</v>
      </c>
      <c r="D170" s="6" t="s">
        <v>303</v>
      </c>
      <c r="E170" s="6">
        <v>3411500345</v>
      </c>
      <c r="F170" s="6" t="s">
        <v>717</v>
      </c>
      <c r="G170" s="10" t="s">
        <v>270</v>
      </c>
      <c r="H170" s="10" t="s">
        <v>298</v>
      </c>
      <c r="I170" s="18"/>
      <c r="J170" s="18" t="str">
        <v>○</v>
      </c>
      <c r="K170" s="18"/>
      <c r="L170" s="18"/>
      <c r="M170" s="18"/>
      <c r="N170" s="18"/>
      <c r="O170" s="18"/>
      <c r="P170" s="6">
        <v>20</v>
      </c>
      <c r="Q170" s="6"/>
      <c r="R170" s="14">
        <v>39539</v>
      </c>
    </row>
    <row r="171" spans="1:18" s="1" customFormat="1" ht="25" customHeight="1">
      <c r="A171" s="5">
        <v>168</v>
      </c>
      <c r="B171" s="6" t="s">
        <v>2238</v>
      </c>
      <c r="C171" s="6" t="s">
        <v>1197</v>
      </c>
      <c r="D171" s="6" t="s">
        <v>1189</v>
      </c>
      <c r="E171" s="6">
        <v>3411500394</v>
      </c>
      <c r="F171" s="6" t="s">
        <v>3185</v>
      </c>
      <c r="G171" s="10" t="s">
        <v>1376</v>
      </c>
      <c r="H171" s="10" t="s">
        <v>1857</v>
      </c>
      <c r="I171" s="18" t="str">
        <v>○</v>
      </c>
      <c r="J171" s="18" t="str">
        <v>○</v>
      </c>
      <c r="K171" s="18" t="str">
        <v>○</v>
      </c>
      <c r="L171" s="18" t="str">
        <v>○</v>
      </c>
      <c r="M171" s="18" t="str">
        <v>○</v>
      </c>
      <c r="N171" s="18"/>
      <c r="O171" s="18"/>
      <c r="P171" s="6">
        <v>20</v>
      </c>
      <c r="Q171" s="6"/>
      <c r="R171" s="14">
        <v>39173</v>
      </c>
    </row>
    <row r="172" spans="1:18" s="1" customFormat="1" ht="25" customHeight="1">
      <c r="A172" s="5">
        <v>169</v>
      </c>
      <c r="B172" s="6" t="s">
        <v>2238</v>
      </c>
      <c r="C172" s="6" t="s">
        <v>251</v>
      </c>
      <c r="D172" s="6" t="s">
        <v>273</v>
      </c>
      <c r="E172" s="6">
        <v>3411500402</v>
      </c>
      <c r="F172" s="6" t="s">
        <v>3188</v>
      </c>
      <c r="G172" s="10" t="s">
        <v>75</v>
      </c>
      <c r="H172" s="10" t="s">
        <v>242</v>
      </c>
      <c r="I172" s="18"/>
      <c r="J172" s="18" t="str">
        <v>○</v>
      </c>
      <c r="K172" s="18"/>
      <c r="L172" s="18"/>
      <c r="M172" s="18"/>
      <c r="N172" s="18"/>
      <c r="O172" s="18"/>
      <c r="P172" s="6">
        <v>26</v>
      </c>
      <c r="Q172" s="6"/>
      <c r="R172" s="14">
        <v>39173</v>
      </c>
    </row>
    <row r="173" spans="1:18" ht="25" customHeight="1">
      <c r="A173" s="5">
        <v>170</v>
      </c>
      <c r="B173" s="6" t="s">
        <v>2238</v>
      </c>
      <c r="C173" s="6" t="s">
        <v>251</v>
      </c>
      <c r="D173" s="6" t="s">
        <v>269</v>
      </c>
      <c r="E173" s="6">
        <v>3411500410</v>
      </c>
      <c r="F173" s="6" t="s">
        <v>3189</v>
      </c>
      <c r="G173" s="10" t="s">
        <v>75</v>
      </c>
      <c r="H173" s="10" t="s">
        <v>242</v>
      </c>
      <c r="I173" s="18"/>
      <c r="J173" s="18" t="str">
        <v>○</v>
      </c>
      <c r="K173" s="18"/>
      <c r="L173" s="18"/>
      <c r="M173" s="18"/>
      <c r="N173" s="18"/>
      <c r="O173" s="18"/>
      <c r="P173" s="6">
        <v>50</v>
      </c>
      <c r="Q173" s="6">
        <v>50</v>
      </c>
      <c r="R173" s="14">
        <v>39356</v>
      </c>
    </row>
    <row r="174" spans="1:18" s="1" customFormat="1" ht="25" customHeight="1">
      <c r="A174" s="5">
        <v>171</v>
      </c>
      <c r="B174" s="6" t="s">
        <v>2238</v>
      </c>
      <c r="C174" s="6" t="s">
        <v>251</v>
      </c>
      <c r="D174" s="6" t="s">
        <v>418</v>
      </c>
      <c r="E174" s="6">
        <v>3411500436</v>
      </c>
      <c r="F174" s="6" t="s">
        <v>2774</v>
      </c>
      <c r="G174" s="10" t="s">
        <v>410</v>
      </c>
      <c r="H174" s="10" t="s">
        <v>406</v>
      </c>
      <c r="I174" s="18"/>
      <c r="J174" s="18" t="str">
        <v>○</v>
      </c>
      <c r="K174" s="18"/>
      <c r="L174" s="18"/>
      <c r="M174" s="18"/>
      <c r="N174" s="18"/>
      <c r="O174" s="18"/>
      <c r="P174" s="6">
        <v>28</v>
      </c>
      <c r="Q174" s="6"/>
      <c r="R174" s="14">
        <v>39173</v>
      </c>
    </row>
    <row r="175" spans="1:18" s="1" customFormat="1" ht="25" customHeight="1">
      <c r="A175" s="5">
        <v>172</v>
      </c>
      <c r="B175" s="6" t="s">
        <v>2238</v>
      </c>
      <c r="C175" s="6" t="s">
        <v>381</v>
      </c>
      <c r="D175" s="6" t="s">
        <v>383</v>
      </c>
      <c r="E175" s="6">
        <v>3411500444</v>
      </c>
      <c r="F175" s="6" t="s">
        <v>3190</v>
      </c>
      <c r="G175" s="10" t="s">
        <v>376</v>
      </c>
      <c r="H175" s="10" t="s">
        <v>374</v>
      </c>
      <c r="I175" s="18"/>
      <c r="J175" s="18" t="str">
        <v>○</v>
      </c>
      <c r="K175" s="18"/>
      <c r="L175" s="18"/>
      <c r="M175" s="18"/>
      <c r="N175" s="18"/>
      <c r="O175" s="18"/>
      <c r="P175" s="21">
        <v>30</v>
      </c>
      <c r="Q175" s="21"/>
      <c r="R175" s="14">
        <v>40118</v>
      </c>
    </row>
    <row r="176" spans="1:18" s="1" customFormat="1" ht="25" customHeight="1">
      <c r="A176" s="5">
        <v>173</v>
      </c>
      <c r="B176" s="6" t="s">
        <v>2238</v>
      </c>
      <c r="C176" s="6" t="s">
        <v>285</v>
      </c>
      <c r="D176" s="6" t="s">
        <v>372</v>
      </c>
      <c r="E176" s="6">
        <v>3411500501</v>
      </c>
      <c r="F176" s="6" t="s">
        <v>3191</v>
      </c>
      <c r="G176" s="10" t="s">
        <v>370</v>
      </c>
      <c r="H176" s="10" t="s">
        <v>314</v>
      </c>
      <c r="I176" s="18"/>
      <c r="J176" s="18" t="str">
        <v>○</v>
      </c>
      <c r="K176" s="18"/>
      <c r="L176" s="18"/>
      <c r="M176" s="18"/>
      <c r="N176" s="18"/>
      <c r="O176" s="18"/>
      <c r="P176" s="6">
        <v>60</v>
      </c>
      <c r="Q176" s="6">
        <v>60</v>
      </c>
      <c r="R176" s="14">
        <v>39173</v>
      </c>
    </row>
    <row r="177" spans="1:18" s="1" customFormat="1" ht="25" customHeight="1">
      <c r="A177" s="5">
        <v>174</v>
      </c>
      <c r="B177" s="5" t="s">
        <v>2238</v>
      </c>
      <c r="C177" s="6" t="s">
        <v>141</v>
      </c>
      <c r="D177" s="6" t="s">
        <v>434</v>
      </c>
      <c r="E177" s="6">
        <v>3411500568</v>
      </c>
      <c r="F177" s="6" t="s">
        <v>20</v>
      </c>
      <c r="G177" s="10" t="s">
        <v>433</v>
      </c>
      <c r="H177" s="10" t="s">
        <v>223</v>
      </c>
      <c r="I177" s="18" t="str">
        <v>○</v>
      </c>
      <c r="J177" s="18" t="str">
        <v>○</v>
      </c>
      <c r="K177" s="18"/>
      <c r="L177" s="18"/>
      <c r="M177" s="18"/>
      <c r="N177" s="18"/>
      <c r="O177" s="18"/>
      <c r="P177" s="21">
        <v>40</v>
      </c>
      <c r="Q177" s="21"/>
      <c r="R177" s="14">
        <v>39539</v>
      </c>
    </row>
    <row r="178" spans="1:18" s="1" customFormat="1" ht="25" customHeight="1">
      <c r="A178" s="5">
        <v>175</v>
      </c>
      <c r="B178" s="6" t="s">
        <v>2238</v>
      </c>
      <c r="C178" s="6" t="s">
        <v>199</v>
      </c>
      <c r="D178" s="6" t="s">
        <v>101</v>
      </c>
      <c r="E178" s="6">
        <v>3411500576</v>
      </c>
      <c r="F178" s="6" t="s">
        <v>1272</v>
      </c>
      <c r="G178" s="10" t="s">
        <v>227</v>
      </c>
      <c r="H178" s="10" t="s">
        <v>51</v>
      </c>
      <c r="I178" s="18" t="str">
        <v>○</v>
      </c>
      <c r="J178" s="18"/>
      <c r="K178" s="18"/>
      <c r="L178" s="18"/>
      <c r="M178" s="18"/>
      <c r="N178" s="18"/>
      <c r="O178" s="18"/>
      <c r="P178" s="6">
        <v>20</v>
      </c>
      <c r="Q178" s="6"/>
      <c r="R178" s="14">
        <v>39722</v>
      </c>
    </row>
    <row r="179" spans="1:18" s="1" customFormat="1" ht="25" customHeight="1">
      <c r="A179" s="5">
        <v>176</v>
      </c>
      <c r="B179" s="6" t="s">
        <v>2238</v>
      </c>
      <c r="C179" s="6" t="s">
        <v>429</v>
      </c>
      <c r="D179" s="6" t="s">
        <v>431</v>
      </c>
      <c r="E179" s="6">
        <v>3411500626</v>
      </c>
      <c r="F179" s="6" t="s">
        <v>3193</v>
      </c>
      <c r="G179" s="10" t="s">
        <v>157</v>
      </c>
      <c r="H179" s="10" t="s">
        <v>423</v>
      </c>
      <c r="I179" s="18" t="str">
        <v>○</v>
      </c>
      <c r="J179" s="18" t="str">
        <v>○</v>
      </c>
      <c r="K179" s="18"/>
      <c r="L179" s="18" t="str">
        <v>○</v>
      </c>
      <c r="M179" s="18" t="str">
        <v>○</v>
      </c>
      <c r="N179" s="18"/>
      <c r="O179" s="18"/>
      <c r="P179" s="6">
        <v>10</v>
      </c>
      <c r="Q179" s="6"/>
      <c r="R179" s="14">
        <v>40118</v>
      </c>
    </row>
    <row r="180" spans="1:18" s="1" customFormat="1" ht="25" customHeight="1">
      <c r="A180" s="5">
        <v>177</v>
      </c>
      <c r="B180" s="6" t="s">
        <v>2238</v>
      </c>
      <c r="C180" s="6" t="s">
        <v>251</v>
      </c>
      <c r="D180" s="6" t="s">
        <v>274</v>
      </c>
      <c r="E180" s="6">
        <v>3411500956</v>
      </c>
      <c r="F180" s="6" t="s">
        <v>3194</v>
      </c>
      <c r="G180" s="10" t="s">
        <v>75</v>
      </c>
      <c r="H180" s="10" t="s">
        <v>242</v>
      </c>
      <c r="I180" s="18" t="str">
        <v>○</v>
      </c>
      <c r="J180" s="18" t="str">
        <v>○</v>
      </c>
      <c r="K180" s="18"/>
      <c r="L180" s="18"/>
      <c r="M180" s="18"/>
      <c r="N180" s="18"/>
      <c r="O180" s="18"/>
      <c r="P180" s="6">
        <v>30</v>
      </c>
      <c r="Q180" s="6"/>
      <c r="R180" s="14">
        <v>38991</v>
      </c>
    </row>
    <row r="181" spans="1:18" s="1" customFormat="1" ht="25" customHeight="1">
      <c r="A181" s="5">
        <v>178</v>
      </c>
      <c r="B181" s="6" t="s">
        <v>2238</v>
      </c>
      <c r="C181" s="6" t="s">
        <v>121</v>
      </c>
      <c r="D181" s="6" t="s">
        <v>445</v>
      </c>
      <c r="E181" s="6">
        <v>3411500964</v>
      </c>
      <c r="F181" s="6" t="s">
        <v>3196</v>
      </c>
      <c r="G181" s="10" t="s">
        <v>443</v>
      </c>
      <c r="H181" s="10" t="s">
        <v>441</v>
      </c>
      <c r="I181" s="18" t="str">
        <v>○</v>
      </c>
      <c r="J181" s="18" t="str">
        <v>○</v>
      </c>
      <c r="K181" s="18"/>
      <c r="L181" s="18" t="str">
        <v>○</v>
      </c>
      <c r="M181" s="18" t="str">
        <v>○</v>
      </c>
      <c r="N181" s="18"/>
      <c r="O181" s="18"/>
      <c r="P181" s="6">
        <v>20</v>
      </c>
      <c r="Q181" s="6"/>
      <c r="R181" s="14">
        <v>40634</v>
      </c>
    </row>
    <row r="182" spans="1:18" s="1" customFormat="1" ht="25" customHeight="1">
      <c r="A182" s="5">
        <v>179</v>
      </c>
      <c r="B182" s="6" t="s">
        <v>2238</v>
      </c>
      <c r="C182" s="6" t="s">
        <v>275</v>
      </c>
      <c r="D182" s="6" t="s">
        <v>94</v>
      </c>
      <c r="E182" s="6">
        <v>3411501087</v>
      </c>
      <c r="F182" s="6" t="s">
        <v>2304</v>
      </c>
      <c r="G182" s="10" t="s">
        <v>364</v>
      </c>
      <c r="H182" s="10" t="s">
        <v>364</v>
      </c>
      <c r="I182" s="18" t="str">
        <v>○</v>
      </c>
      <c r="J182" s="18" t="str">
        <v>○</v>
      </c>
      <c r="K182" s="18"/>
      <c r="L182" s="18" t="str">
        <v>○</v>
      </c>
      <c r="M182" s="18"/>
      <c r="N182" s="18"/>
      <c r="O182" s="18"/>
      <c r="P182" s="6">
        <v>20</v>
      </c>
      <c r="Q182" s="6"/>
      <c r="R182" s="14">
        <v>41395</v>
      </c>
    </row>
    <row r="183" spans="1:18" s="1" customFormat="1" ht="25" customHeight="1">
      <c r="A183" s="5">
        <v>180</v>
      </c>
      <c r="B183" s="6" t="s">
        <v>2238</v>
      </c>
      <c r="C183" s="6" t="s">
        <v>285</v>
      </c>
      <c r="D183" s="6" t="s">
        <v>288</v>
      </c>
      <c r="E183" s="6">
        <v>3411501111</v>
      </c>
      <c r="F183" s="6" t="s">
        <v>3198</v>
      </c>
      <c r="G183" s="10" t="s">
        <v>282</v>
      </c>
      <c r="H183" s="10" t="s">
        <v>280</v>
      </c>
      <c r="I183" s="18"/>
      <c r="J183" s="18" t="str">
        <v>○</v>
      </c>
      <c r="K183" s="18"/>
      <c r="L183" s="18"/>
      <c r="M183" s="18"/>
      <c r="N183" s="18"/>
      <c r="O183" s="18"/>
      <c r="P183" s="6">
        <v>40</v>
      </c>
      <c r="Q183" s="6"/>
      <c r="R183" s="14">
        <v>39173</v>
      </c>
    </row>
    <row r="184" spans="1:18" s="1" customFormat="1" ht="25" customHeight="1">
      <c r="A184" s="5">
        <v>181</v>
      </c>
      <c r="B184" s="6" t="s">
        <v>2238</v>
      </c>
      <c r="C184" s="6" t="s">
        <v>251</v>
      </c>
      <c r="D184" s="6" t="s">
        <v>453</v>
      </c>
      <c r="E184" s="6">
        <v>3411501145</v>
      </c>
      <c r="F184" s="6" t="s">
        <v>2376</v>
      </c>
      <c r="G184" s="10" t="s">
        <v>130</v>
      </c>
      <c r="H184" s="10" t="s">
        <v>449</v>
      </c>
      <c r="I184" s="18"/>
      <c r="J184" s="18" t="str">
        <v>○</v>
      </c>
      <c r="K184" s="18"/>
      <c r="L184" s="18"/>
      <c r="M184" s="18"/>
      <c r="N184" s="18"/>
      <c r="O184" s="18"/>
      <c r="P184" s="6">
        <v>26</v>
      </c>
      <c r="Q184" s="6"/>
      <c r="R184" s="14">
        <v>39173</v>
      </c>
    </row>
    <row r="185" spans="1:18" s="1" customFormat="1" ht="25" customHeight="1">
      <c r="A185" s="5">
        <v>182</v>
      </c>
      <c r="B185" s="6" t="s">
        <v>2238</v>
      </c>
      <c r="C185" s="6" t="s">
        <v>1258</v>
      </c>
      <c r="D185" s="6" t="s">
        <v>847</v>
      </c>
      <c r="E185" s="6">
        <v>3411501210</v>
      </c>
      <c r="F185" s="6" t="s">
        <v>3199</v>
      </c>
      <c r="G185" s="10" t="s">
        <v>66</v>
      </c>
      <c r="H185" s="10" t="s">
        <v>471</v>
      </c>
      <c r="I185" s="18" t="str">
        <v>○</v>
      </c>
      <c r="J185" s="18" t="str">
        <v>○</v>
      </c>
      <c r="K185" s="18"/>
      <c r="L185" s="18" t="str">
        <v>○</v>
      </c>
      <c r="M185" s="18" t="str">
        <v>○</v>
      </c>
      <c r="N185" s="18"/>
      <c r="O185" s="18"/>
      <c r="P185" s="6">
        <v>30</v>
      </c>
      <c r="Q185" s="6"/>
      <c r="R185" s="14">
        <v>42064</v>
      </c>
    </row>
    <row r="186" spans="1:18" s="1" customFormat="1" ht="25" customHeight="1">
      <c r="A186" s="5">
        <v>183</v>
      </c>
      <c r="B186" s="6" t="s">
        <v>2238</v>
      </c>
      <c r="C186" s="6" t="s">
        <v>3201</v>
      </c>
      <c r="D186" s="6" t="s">
        <v>213</v>
      </c>
      <c r="E186" s="6">
        <v>3411501392</v>
      </c>
      <c r="F186" s="6" t="s">
        <v>640</v>
      </c>
      <c r="G186" s="10" t="s">
        <v>209</v>
      </c>
      <c r="H186" s="10" t="s">
        <v>203</v>
      </c>
      <c r="I186" s="18" t="str">
        <v>○</v>
      </c>
      <c r="J186" s="18" t="str">
        <v>○</v>
      </c>
      <c r="K186" s="18"/>
      <c r="L186" s="18"/>
      <c r="M186" s="18"/>
      <c r="N186" s="18"/>
      <c r="O186" s="18"/>
      <c r="P186" s="6">
        <v>20</v>
      </c>
      <c r="Q186" s="6"/>
      <c r="R186" s="14">
        <v>39904</v>
      </c>
    </row>
    <row r="187" spans="1:18" s="1" customFormat="1" ht="25" customHeight="1">
      <c r="A187" s="5">
        <v>184</v>
      </c>
      <c r="B187" s="6" t="s">
        <v>2238</v>
      </c>
      <c r="C187" s="6" t="s">
        <v>2397</v>
      </c>
      <c r="D187" s="6" t="s">
        <v>1192</v>
      </c>
      <c r="E187" s="6">
        <v>3411501400</v>
      </c>
      <c r="F187" s="6" t="s">
        <v>1230</v>
      </c>
      <c r="G187" s="10" t="s">
        <v>1730</v>
      </c>
      <c r="H187" s="10" t="s">
        <v>1731</v>
      </c>
      <c r="I187" s="18" t="str">
        <v>○</v>
      </c>
      <c r="J187" s="18"/>
      <c r="K187" s="18"/>
      <c r="L187" s="18"/>
      <c r="M187" s="18"/>
      <c r="N187" s="18"/>
      <c r="O187" s="18"/>
      <c r="P187" s="6">
        <v>60</v>
      </c>
      <c r="Q187" s="6">
        <v>60</v>
      </c>
      <c r="R187" s="14">
        <v>39904</v>
      </c>
    </row>
    <row r="188" spans="1:18" s="1" customFormat="1" ht="25" customHeight="1">
      <c r="A188" s="5">
        <v>185</v>
      </c>
      <c r="B188" s="6" t="s">
        <v>2238</v>
      </c>
      <c r="C188" s="6" t="s">
        <v>955</v>
      </c>
      <c r="D188" s="6" t="s">
        <v>308</v>
      </c>
      <c r="E188" s="6">
        <v>3411501483</v>
      </c>
      <c r="F188" s="6" t="s">
        <v>1768</v>
      </c>
      <c r="G188" s="10" t="s">
        <v>45</v>
      </c>
      <c r="H188" s="10" t="s">
        <v>45</v>
      </c>
      <c r="I188" s="18" t="str">
        <v>○</v>
      </c>
      <c r="J188" s="18" t="str">
        <v>○</v>
      </c>
      <c r="K188" s="18"/>
      <c r="L188" s="18" t="str">
        <v>○</v>
      </c>
      <c r="M188" s="18" t="str">
        <v>○</v>
      </c>
      <c r="N188" s="18"/>
      <c r="O188" s="18"/>
      <c r="P188" s="6">
        <v>30</v>
      </c>
      <c r="Q188" s="6"/>
      <c r="R188" s="14">
        <v>40269</v>
      </c>
    </row>
    <row r="189" spans="1:18" s="1" customFormat="1" ht="25" customHeight="1">
      <c r="A189" s="5">
        <v>186</v>
      </c>
      <c r="B189" s="6" t="s">
        <v>2238</v>
      </c>
      <c r="C189" s="6" t="s">
        <v>3202</v>
      </c>
      <c r="D189" s="6" t="s">
        <v>420</v>
      </c>
      <c r="E189" s="6">
        <v>3411501491</v>
      </c>
      <c r="F189" s="6" t="s">
        <v>2774</v>
      </c>
      <c r="G189" s="10" t="s">
        <v>410</v>
      </c>
      <c r="H189" s="10" t="s">
        <v>406</v>
      </c>
      <c r="I189" s="18"/>
      <c r="J189" s="18" t="str">
        <v>○</v>
      </c>
      <c r="K189" s="18"/>
      <c r="L189" s="18"/>
      <c r="M189" s="18"/>
      <c r="N189" s="18"/>
      <c r="O189" s="18"/>
      <c r="P189" s="6">
        <v>50</v>
      </c>
      <c r="Q189" s="6">
        <v>50</v>
      </c>
      <c r="R189" s="14">
        <v>40269</v>
      </c>
    </row>
    <row r="190" spans="1:18" s="1" customFormat="1" ht="25" customHeight="1">
      <c r="A190" s="5">
        <v>187</v>
      </c>
      <c r="B190" s="6" t="s">
        <v>2238</v>
      </c>
      <c r="C190" s="6" t="s">
        <v>731</v>
      </c>
      <c r="D190" s="6" t="s">
        <v>295</v>
      </c>
      <c r="E190" s="6">
        <v>3411501509</v>
      </c>
      <c r="F190" s="6" t="s">
        <v>3205</v>
      </c>
      <c r="G190" s="10" t="s">
        <v>188</v>
      </c>
      <c r="H190" s="10" t="s">
        <v>1991</v>
      </c>
      <c r="I190" s="18" t="str">
        <v>○</v>
      </c>
      <c r="J190" s="18"/>
      <c r="K190" s="18"/>
      <c r="L190" s="18"/>
      <c r="M190" s="18"/>
      <c r="N190" s="18"/>
      <c r="O190" s="18"/>
      <c r="P190" s="6">
        <v>65</v>
      </c>
      <c r="Q190" s="6">
        <v>65</v>
      </c>
      <c r="R190" s="14">
        <v>40269</v>
      </c>
    </row>
    <row r="191" spans="1:18" s="1" customFormat="1" ht="25" customHeight="1">
      <c r="A191" s="5">
        <v>188</v>
      </c>
      <c r="B191" s="6" t="s">
        <v>2238</v>
      </c>
      <c r="C191" s="6" t="s">
        <v>3207</v>
      </c>
      <c r="D191" s="6" t="s">
        <v>297</v>
      </c>
      <c r="E191" s="6">
        <v>3411501582</v>
      </c>
      <c r="F191" s="6" t="s">
        <v>810</v>
      </c>
      <c r="G191" s="10" t="s">
        <v>291</v>
      </c>
      <c r="H191" s="10" t="s">
        <v>289</v>
      </c>
      <c r="I191" s="18" t="str">
        <v>○</v>
      </c>
      <c r="J191" s="18" t="str">
        <v>○</v>
      </c>
      <c r="K191" s="18"/>
      <c r="L191" s="18" t="str">
        <v>○</v>
      </c>
      <c r="M191" s="18" t="str">
        <v>○</v>
      </c>
      <c r="N191" s="18"/>
      <c r="O191" s="18"/>
      <c r="P191" s="22">
        <v>20</v>
      </c>
      <c r="Q191" s="22"/>
      <c r="R191" s="14">
        <v>40603</v>
      </c>
    </row>
    <row r="192" spans="1:18" s="1" customFormat="1" ht="25" customHeight="1">
      <c r="A192" s="5">
        <v>189</v>
      </c>
      <c r="B192" s="6" t="s">
        <v>2238</v>
      </c>
      <c r="C192" s="6" t="s">
        <v>1280</v>
      </c>
      <c r="D192" s="6" t="s">
        <v>215</v>
      </c>
      <c r="E192" s="6">
        <v>3411501616</v>
      </c>
      <c r="F192" s="6" t="s">
        <v>1331</v>
      </c>
      <c r="G192" s="10" t="s">
        <v>237</v>
      </c>
      <c r="H192" s="10" t="s">
        <v>231</v>
      </c>
      <c r="I192" s="18" t="str">
        <v>○</v>
      </c>
      <c r="J192" s="18" t="str">
        <v>○</v>
      </c>
      <c r="K192" s="18"/>
      <c r="L192" s="18" t="str">
        <v>○</v>
      </c>
      <c r="M192" s="18" t="str">
        <v>○</v>
      </c>
      <c r="N192" s="18"/>
      <c r="O192" s="18"/>
      <c r="P192" s="22">
        <v>17</v>
      </c>
      <c r="Q192" s="22"/>
      <c r="R192" s="14">
        <v>40634</v>
      </c>
    </row>
    <row r="193" spans="1:18" s="1" customFormat="1" ht="25" customHeight="1">
      <c r="A193" s="5">
        <v>190</v>
      </c>
      <c r="B193" s="6" t="s">
        <v>2238</v>
      </c>
      <c r="C193" s="6" t="s">
        <v>2895</v>
      </c>
      <c r="D193" s="6" t="s">
        <v>343</v>
      </c>
      <c r="E193" s="6">
        <v>3411501798</v>
      </c>
      <c r="F193" s="6" t="s">
        <v>2985</v>
      </c>
      <c r="G193" s="10" t="s">
        <v>338</v>
      </c>
      <c r="H193" s="10" t="s">
        <v>334</v>
      </c>
      <c r="I193" s="18" t="str">
        <v>○</v>
      </c>
      <c r="J193" s="18" t="str">
        <v>○</v>
      </c>
      <c r="K193" s="18"/>
      <c r="L193" s="18" t="str">
        <v>○</v>
      </c>
      <c r="M193" s="18" t="str">
        <v>○</v>
      </c>
      <c r="N193" s="18"/>
      <c r="O193" s="18"/>
      <c r="P193" s="6">
        <v>20</v>
      </c>
      <c r="Q193" s="6"/>
      <c r="R193" s="14">
        <v>41000</v>
      </c>
    </row>
    <row r="194" spans="1:18" s="1" customFormat="1" ht="25" customHeight="1">
      <c r="A194" s="5">
        <v>191</v>
      </c>
      <c r="B194" s="6" t="s">
        <v>2238</v>
      </c>
      <c r="C194" s="6" t="s">
        <v>31</v>
      </c>
      <c r="D194" s="6" t="s">
        <v>220</v>
      </c>
      <c r="E194" s="6">
        <v>3411501830</v>
      </c>
      <c r="F194" s="6" t="s">
        <v>3208</v>
      </c>
      <c r="G194" s="10" t="s">
        <v>102</v>
      </c>
      <c r="H194" s="10" t="s">
        <v>88</v>
      </c>
      <c r="I194" s="18"/>
      <c r="J194" s="18" t="str">
        <v>○</v>
      </c>
      <c r="K194" s="18"/>
      <c r="L194" s="18"/>
      <c r="M194" s="18"/>
      <c r="N194" s="18"/>
      <c r="O194" s="18"/>
      <c r="P194" s="6">
        <v>17</v>
      </c>
      <c r="Q194" s="6"/>
      <c r="R194" s="14">
        <v>41000</v>
      </c>
    </row>
    <row r="195" spans="1:18" s="1" customFormat="1" ht="25" customHeight="1">
      <c r="A195" s="5">
        <v>192</v>
      </c>
      <c r="B195" s="6" t="s">
        <v>2238</v>
      </c>
      <c r="C195" s="6" t="s">
        <v>89</v>
      </c>
      <c r="D195" s="6" t="s">
        <v>726</v>
      </c>
      <c r="E195" s="6">
        <v>3411501855</v>
      </c>
      <c r="F195" s="6" t="s">
        <v>3051</v>
      </c>
      <c r="G195" s="10" t="s">
        <v>1779</v>
      </c>
      <c r="H195" s="10" t="s">
        <v>1910</v>
      </c>
      <c r="I195" s="18" t="str">
        <v>○</v>
      </c>
      <c r="J195" s="18" t="str">
        <v>○</v>
      </c>
      <c r="K195" s="18"/>
      <c r="L195" s="18"/>
      <c r="M195" s="18"/>
      <c r="N195" s="18"/>
      <c r="O195" s="18"/>
      <c r="P195" s="6">
        <v>15</v>
      </c>
      <c r="Q195" s="6"/>
      <c r="R195" s="14">
        <v>41000</v>
      </c>
    </row>
    <row r="196" spans="1:18" s="1" customFormat="1" ht="25" customHeight="1">
      <c r="A196" s="5">
        <v>193</v>
      </c>
      <c r="B196" s="6" t="s">
        <v>2238</v>
      </c>
      <c r="C196" s="6" t="s">
        <v>3187</v>
      </c>
      <c r="D196" s="6" t="s">
        <v>403</v>
      </c>
      <c r="E196" s="6">
        <v>3411501954</v>
      </c>
      <c r="F196" s="6" t="s">
        <v>3210</v>
      </c>
      <c r="G196" s="10" t="s">
        <v>389</v>
      </c>
      <c r="H196" s="10" t="s">
        <v>922</v>
      </c>
      <c r="I196" s="18"/>
      <c r="J196" s="18" t="str">
        <v>○</v>
      </c>
      <c r="K196" s="18"/>
      <c r="L196" s="18"/>
      <c r="M196" s="18"/>
      <c r="N196" s="18"/>
      <c r="O196" s="18"/>
      <c r="P196" s="6">
        <v>20</v>
      </c>
      <c r="Q196" s="6"/>
      <c r="R196" s="14">
        <v>41091</v>
      </c>
    </row>
    <row r="197" spans="1:18" s="1" customFormat="1" ht="25" customHeight="1">
      <c r="A197" s="5">
        <v>194</v>
      </c>
      <c r="B197" s="6" t="s">
        <v>2238</v>
      </c>
      <c r="C197" s="6" t="s">
        <v>3212</v>
      </c>
      <c r="D197" s="6" t="s">
        <v>1215</v>
      </c>
      <c r="E197" s="6">
        <v>3411501996</v>
      </c>
      <c r="F197" s="6" t="s">
        <v>1412</v>
      </c>
      <c r="G197" s="10" t="s">
        <v>1384</v>
      </c>
      <c r="H197" s="10" t="s">
        <v>1384</v>
      </c>
      <c r="I197" s="18" t="str">
        <v>○</v>
      </c>
      <c r="J197" s="18" t="str">
        <v>○</v>
      </c>
      <c r="K197" s="18"/>
      <c r="L197" s="18" t="str">
        <v>○</v>
      </c>
      <c r="M197" s="18" t="str">
        <v>○</v>
      </c>
      <c r="N197" s="18"/>
      <c r="O197" s="18"/>
      <c r="P197" s="6">
        <v>15</v>
      </c>
      <c r="Q197" s="6"/>
      <c r="R197" s="14">
        <v>43405</v>
      </c>
    </row>
    <row r="198" spans="1:18" s="1" customFormat="1" ht="25" customHeight="1">
      <c r="A198" s="5">
        <v>195</v>
      </c>
      <c r="B198" s="6" t="s">
        <v>2238</v>
      </c>
      <c r="C198" s="6" t="s">
        <v>31</v>
      </c>
      <c r="D198" s="6" t="s">
        <v>333</v>
      </c>
      <c r="E198" s="6">
        <v>3411502051</v>
      </c>
      <c r="F198" s="6" t="s">
        <v>3213</v>
      </c>
      <c r="G198" s="10" t="s">
        <v>14</v>
      </c>
      <c r="H198" s="10" t="s">
        <v>320</v>
      </c>
      <c r="I198" s="18"/>
      <c r="J198" s="18" t="str">
        <v>○</v>
      </c>
      <c r="K198" s="18"/>
      <c r="L198" s="18"/>
      <c r="M198" s="18"/>
      <c r="N198" s="18"/>
      <c r="O198" s="18"/>
      <c r="P198" s="6">
        <v>20</v>
      </c>
      <c r="Q198" s="6"/>
      <c r="R198" s="14">
        <v>41365</v>
      </c>
    </row>
    <row r="199" spans="1:18" s="1" customFormat="1" ht="25" customHeight="1">
      <c r="A199" s="5">
        <v>196</v>
      </c>
      <c r="B199" s="6" t="s">
        <v>2238</v>
      </c>
      <c r="C199" s="6" t="s">
        <v>3207</v>
      </c>
      <c r="D199" s="6" t="s">
        <v>1993</v>
      </c>
      <c r="E199" s="6">
        <v>3411502143</v>
      </c>
      <c r="F199" s="6" t="s">
        <v>3173</v>
      </c>
      <c r="G199" s="10" t="s">
        <v>353</v>
      </c>
      <c r="H199" s="10" t="s">
        <v>351</v>
      </c>
      <c r="I199" s="18" t="str">
        <v>○</v>
      </c>
      <c r="J199" s="18" t="str">
        <v>○</v>
      </c>
      <c r="K199" s="18"/>
      <c r="L199" s="18" t="str">
        <v>○</v>
      </c>
      <c r="M199" s="18" t="str">
        <v>○</v>
      </c>
      <c r="N199" s="18"/>
      <c r="O199" s="18"/>
      <c r="P199" s="6">
        <v>27</v>
      </c>
      <c r="Q199" s="6"/>
      <c r="R199" s="14">
        <v>41730</v>
      </c>
    </row>
    <row r="200" spans="1:18" s="1" customFormat="1" ht="25" customHeight="1">
      <c r="A200" s="5">
        <v>197</v>
      </c>
      <c r="B200" s="6" t="s">
        <v>2238</v>
      </c>
      <c r="C200" s="6" t="s">
        <v>2060</v>
      </c>
      <c r="D200" s="6" t="s">
        <v>1690</v>
      </c>
      <c r="E200" s="6">
        <v>3411502390</v>
      </c>
      <c r="F200" s="6" t="s">
        <v>3214</v>
      </c>
      <c r="G200" s="10" t="s">
        <v>176</v>
      </c>
      <c r="H200" s="10" t="s">
        <v>1722</v>
      </c>
      <c r="I200" s="18" t="str">
        <v>○</v>
      </c>
      <c r="J200" s="18" t="str">
        <v>○</v>
      </c>
      <c r="K200" s="18"/>
      <c r="L200" s="18" t="str">
        <v>○</v>
      </c>
      <c r="M200" s="18"/>
      <c r="N200" s="18"/>
      <c r="O200" s="18"/>
      <c r="P200" s="6">
        <v>20</v>
      </c>
      <c r="Q200" s="6"/>
      <c r="R200" s="14">
        <v>42095</v>
      </c>
    </row>
    <row r="201" spans="1:18" s="1" customFormat="1" ht="25" customHeight="1">
      <c r="A201" s="5">
        <v>198</v>
      </c>
      <c r="B201" s="6" t="s">
        <v>2238</v>
      </c>
      <c r="C201" s="6" t="s">
        <v>1727</v>
      </c>
      <c r="D201" s="6" t="s">
        <v>742</v>
      </c>
      <c r="E201" s="6">
        <v>3411502531</v>
      </c>
      <c r="F201" s="6" t="s">
        <v>1487</v>
      </c>
      <c r="G201" s="10" t="s">
        <v>414</v>
      </c>
      <c r="H201" s="10" t="s">
        <v>1728</v>
      </c>
      <c r="I201" s="18" t="str">
        <v>○</v>
      </c>
      <c r="J201" s="18" t="str">
        <v>○</v>
      </c>
      <c r="K201" s="18"/>
      <c r="L201" s="18"/>
      <c r="M201" s="18" t="str">
        <v>○</v>
      </c>
      <c r="N201" s="18"/>
      <c r="O201" s="18"/>
      <c r="P201" s="22">
        <v>5</v>
      </c>
      <c r="Q201" s="22"/>
      <c r="R201" s="14">
        <v>42430</v>
      </c>
    </row>
    <row r="202" spans="1:18" s="1" customFormat="1" ht="25" customHeight="1">
      <c r="A202" s="5">
        <v>199</v>
      </c>
      <c r="B202" s="6" t="s">
        <v>2238</v>
      </c>
      <c r="C202" s="6" t="s">
        <v>1262</v>
      </c>
      <c r="D202" s="6" t="s">
        <v>1764</v>
      </c>
      <c r="E202" s="6">
        <v>3411502614</v>
      </c>
      <c r="F202" s="6" t="s">
        <v>554</v>
      </c>
      <c r="G202" s="10" t="s">
        <v>162</v>
      </c>
      <c r="H202" s="10" t="s">
        <v>162</v>
      </c>
      <c r="I202" s="18" t="str">
        <v>○</v>
      </c>
      <c r="J202" s="18" t="str">
        <v>○</v>
      </c>
      <c r="K202" s="18"/>
      <c r="L202" s="18" t="str">
        <v>○</v>
      </c>
      <c r="M202" s="18" t="str">
        <v>○</v>
      </c>
      <c r="N202" s="18"/>
      <c r="O202" s="18"/>
      <c r="P202" s="6">
        <v>10</v>
      </c>
      <c r="Q202" s="6"/>
      <c r="R202" s="14">
        <v>42795</v>
      </c>
    </row>
    <row r="203" spans="1:18" s="1" customFormat="1" ht="25" customHeight="1">
      <c r="A203" s="5">
        <v>200</v>
      </c>
      <c r="B203" s="6" t="s">
        <v>2238</v>
      </c>
      <c r="C203" s="6" t="s">
        <v>3215</v>
      </c>
      <c r="D203" s="6" t="s">
        <v>1970</v>
      </c>
      <c r="E203" s="6">
        <v>3411502721</v>
      </c>
      <c r="F203" s="6" t="s">
        <v>2266</v>
      </c>
      <c r="G203" s="10" t="s">
        <v>1140</v>
      </c>
      <c r="H203" s="10" t="s">
        <v>1209</v>
      </c>
      <c r="I203" s="18" t="str">
        <v>○</v>
      </c>
      <c r="J203" s="18" t="str">
        <v>○</v>
      </c>
      <c r="K203" s="18"/>
      <c r="L203" s="18" t="str">
        <v>○</v>
      </c>
      <c r="M203" s="18"/>
      <c r="N203" s="18"/>
      <c r="O203" s="18"/>
      <c r="P203" s="22">
        <v>20</v>
      </c>
      <c r="Q203" s="22"/>
      <c r="R203" s="14">
        <v>43252</v>
      </c>
    </row>
    <row r="204" spans="1:18" s="1" customFormat="1" ht="25" customHeight="1">
      <c r="A204" s="5">
        <v>201</v>
      </c>
      <c r="B204" s="6" t="s">
        <v>2238</v>
      </c>
      <c r="C204" s="6" t="s">
        <v>2981</v>
      </c>
      <c r="D204" s="6" t="s">
        <v>1983</v>
      </c>
      <c r="E204" s="6">
        <v>3411502747</v>
      </c>
      <c r="F204" s="6" t="s">
        <v>3216</v>
      </c>
      <c r="G204" s="10" t="s">
        <v>1646</v>
      </c>
      <c r="H204" s="10" t="s">
        <v>1646</v>
      </c>
      <c r="I204" s="18" t="str">
        <v>○</v>
      </c>
      <c r="J204" s="18" t="str">
        <v>○</v>
      </c>
      <c r="K204" s="18"/>
      <c r="L204" s="18" t="str">
        <v>○</v>
      </c>
      <c r="M204" s="18" t="str">
        <v>○</v>
      </c>
      <c r="N204" s="18"/>
      <c r="O204" s="18"/>
      <c r="P204" s="6">
        <v>5</v>
      </c>
      <c r="Q204" s="6"/>
      <c r="R204" s="14">
        <v>43252</v>
      </c>
    </row>
    <row r="205" spans="1:18" s="1" customFormat="1" ht="25" customHeight="1">
      <c r="A205" s="5">
        <v>202</v>
      </c>
      <c r="B205" s="6" t="s">
        <v>2238</v>
      </c>
      <c r="C205" s="6" t="s">
        <v>1911</v>
      </c>
      <c r="D205" s="6" t="s">
        <v>356</v>
      </c>
      <c r="E205" s="6">
        <v>3411502762</v>
      </c>
      <c r="F205" s="6" t="s">
        <v>1184</v>
      </c>
      <c r="G205" s="10" t="s">
        <v>1976</v>
      </c>
      <c r="H205" s="10" t="s">
        <v>1968</v>
      </c>
      <c r="I205" s="18" t="str">
        <v>○</v>
      </c>
      <c r="J205" s="18" t="str">
        <v>○</v>
      </c>
      <c r="K205" s="18"/>
      <c r="L205" s="18" t="str">
        <v>○</v>
      </c>
      <c r="M205" s="18" t="str">
        <v>○</v>
      </c>
      <c r="N205" s="18" t="str">
        <v>●</v>
      </c>
      <c r="O205" s="18"/>
      <c r="P205" s="6">
        <v>55</v>
      </c>
      <c r="Q205" s="6"/>
      <c r="R205" s="14">
        <v>43282</v>
      </c>
    </row>
    <row r="206" spans="1:18" s="1" customFormat="1" ht="25" customHeight="1">
      <c r="A206" s="5">
        <v>203</v>
      </c>
      <c r="B206" s="6" t="s">
        <v>2238</v>
      </c>
      <c r="C206" s="6" t="s">
        <v>1966</v>
      </c>
      <c r="D206" s="6" t="s">
        <v>257</v>
      </c>
      <c r="E206" s="6">
        <v>3411502770</v>
      </c>
      <c r="F206" s="6" t="s">
        <v>775</v>
      </c>
      <c r="G206" s="10" t="s">
        <v>2040</v>
      </c>
      <c r="H206" s="10" t="s">
        <v>87</v>
      </c>
      <c r="I206" s="18" t="str">
        <v>○</v>
      </c>
      <c r="J206" s="18" t="str">
        <v>○</v>
      </c>
      <c r="K206" s="18"/>
      <c r="L206" s="18" t="str">
        <v>○</v>
      </c>
      <c r="M206" s="18"/>
      <c r="N206" s="18"/>
      <c r="O206" s="18"/>
      <c r="P206" s="6">
        <v>20</v>
      </c>
      <c r="Q206" s="6"/>
      <c r="R206" s="14">
        <v>43374</v>
      </c>
    </row>
    <row r="207" spans="1:18" s="1" customFormat="1" ht="25" customHeight="1">
      <c r="A207" s="5">
        <v>204</v>
      </c>
      <c r="B207" s="6" t="s">
        <v>2238</v>
      </c>
      <c r="C207" s="6" t="s">
        <v>2060</v>
      </c>
      <c r="D207" s="6" t="s">
        <v>2036</v>
      </c>
      <c r="E207" s="6">
        <v>3411502788</v>
      </c>
      <c r="F207" s="6" t="s">
        <v>3218</v>
      </c>
      <c r="G207" s="10" t="s">
        <v>890</v>
      </c>
      <c r="H207" s="10" t="s">
        <v>2042</v>
      </c>
      <c r="I207" s="18" t="str">
        <v>○</v>
      </c>
      <c r="J207" s="18" t="str">
        <v>○</v>
      </c>
      <c r="K207" s="18"/>
      <c r="L207" s="18" t="str">
        <v>○</v>
      </c>
      <c r="M207" s="18"/>
      <c r="N207" s="18" t="str">
        <v>●</v>
      </c>
      <c r="O207" s="18"/>
      <c r="P207" s="22">
        <v>80</v>
      </c>
      <c r="Q207" s="22"/>
      <c r="R207" s="14">
        <v>43405</v>
      </c>
    </row>
    <row r="208" spans="1:18" s="1" customFormat="1" ht="25" customHeight="1">
      <c r="A208" s="5">
        <v>205</v>
      </c>
      <c r="B208" s="6" t="s">
        <v>2238</v>
      </c>
      <c r="C208" s="6" t="s">
        <v>3207</v>
      </c>
      <c r="D208" s="6" t="s">
        <v>549</v>
      </c>
      <c r="E208" s="6">
        <v>3411502929</v>
      </c>
      <c r="F208" s="6" t="s">
        <v>3219</v>
      </c>
      <c r="G208" s="10" t="s">
        <v>1739</v>
      </c>
      <c r="H208" s="10" t="s">
        <v>1488</v>
      </c>
      <c r="I208" s="18" t="str">
        <v>○</v>
      </c>
      <c r="J208" s="18" t="str">
        <v>○</v>
      </c>
      <c r="K208" s="18"/>
      <c r="L208" s="18" t="str">
        <v>○</v>
      </c>
      <c r="M208" s="18" t="str">
        <v>○</v>
      </c>
      <c r="N208" s="18"/>
      <c r="O208" s="18"/>
      <c r="P208" s="6">
        <v>20</v>
      </c>
      <c r="Q208" s="6"/>
      <c r="R208" s="14">
        <v>43831</v>
      </c>
    </row>
    <row r="209" spans="1:18" s="1" customFormat="1" ht="25" customHeight="1">
      <c r="A209" s="5">
        <v>206</v>
      </c>
      <c r="B209" s="6" t="s">
        <v>2238</v>
      </c>
      <c r="C209" s="6" t="s">
        <v>2149</v>
      </c>
      <c r="D209" s="6" t="s">
        <v>2152</v>
      </c>
      <c r="E209" s="6">
        <v>3411502986</v>
      </c>
      <c r="F209" s="6" t="s">
        <v>2139</v>
      </c>
      <c r="G209" s="10" t="s">
        <v>1314</v>
      </c>
      <c r="H209" s="10" t="s">
        <v>1531</v>
      </c>
      <c r="I209" s="18" t="str">
        <v>○</v>
      </c>
      <c r="J209" s="18" t="str">
        <v>○</v>
      </c>
      <c r="K209" s="18"/>
      <c r="L209" s="18"/>
      <c r="M209" s="18"/>
      <c r="N209" s="18"/>
      <c r="O209" s="18"/>
      <c r="P209" s="6">
        <v>7</v>
      </c>
      <c r="Q209" s="6"/>
      <c r="R209" s="14">
        <v>43952</v>
      </c>
    </row>
    <row r="210" spans="1:18" s="1" customFormat="1" ht="25" customHeight="1">
      <c r="A210" s="5">
        <v>207</v>
      </c>
      <c r="B210" s="6" t="s">
        <v>2238</v>
      </c>
      <c r="C210" s="6" t="s">
        <v>216</v>
      </c>
      <c r="D210" s="6" t="s">
        <v>1785</v>
      </c>
      <c r="E210" s="6">
        <v>3411503059</v>
      </c>
      <c r="F210" s="6" t="s">
        <v>2136</v>
      </c>
      <c r="G210" s="10" t="s">
        <v>2208</v>
      </c>
      <c r="H210" s="10" t="s">
        <v>1563</v>
      </c>
      <c r="I210" s="18" t="str">
        <v>○</v>
      </c>
      <c r="J210" s="18" t="str">
        <v>○</v>
      </c>
      <c r="K210" s="18"/>
      <c r="L210" s="18" t="str">
        <v>○</v>
      </c>
      <c r="M210" s="18" t="str">
        <v>○</v>
      </c>
      <c r="N210" s="18"/>
      <c r="O210" s="18"/>
      <c r="P210" s="6">
        <v>20</v>
      </c>
      <c r="Q210" s="6"/>
      <c r="R210" s="14">
        <v>44287</v>
      </c>
    </row>
    <row r="211" spans="1:18" s="1" customFormat="1" ht="25" customHeight="1">
      <c r="A211" s="5">
        <v>208</v>
      </c>
      <c r="B211" s="6" t="s">
        <v>2238</v>
      </c>
      <c r="C211" s="6" t="s">
        <v>1262</v>
      </c>
      <c r="D211" s="6" t="s">
        <v>2207</v>
      </c>
      <c r="E211" s="6">
        <v>3411503109</v>
      </c>
      <c r="F211" s="6" t="s">
        <v>3220</v>
      </c>
      <c r="G211" s="10" t="s">
        <v>495</v>
      </c>
      <c r="H211" s="10" t="s">
        <v>495</v>
      </c>
      <c r="I211" s="18" t="str">
        <v>○</v>
      </c>
      <c r="J211" s="18" t="str">
        <v>○</v>
      </c>
      <c r="K211" s="18"/>
      <c r="L211" s="18" t="str">
        <v>○</v>
      </c>
      <c r="M211" s="18" t="str">
        <v>○</v>
      </c>
      <c r="N211" s="18"/>
      <c r="O211" s="18"/>
      <c r="P211" s="6">
        <v>20</v>
      </c>
      <c r="Q211" s="6"/>
      <c r="R211" s="14">
        <v>44378</v>
      </c>
    </row>
    <row r="212" spans="1:18" s="1" customFormat="1" ht="25" customHeight="1">
      <c r="A212" s="5">
        <v>209</v>
      </c>
      <c r="B212" s="6" t="s">
        <v>2238</v>
      </c>
      <c r="C212" s="6" t="s">
        <v>570</v>
      </c>
      <c r="D212" s="6" t="s">
        <v>2209</v>
      </c>
      <c r="E212" s="6">
        <v>3411503208</v>
      </c>
      <c r="F212" s="6" t="s">
        <v>2833</v>
      </c>
      <c r="G212" s="10" t="s">
        <v>2210</v>
      </c>
      <c r="H212" s="10" t="s">
        <v>1854</v>
      </c>
      <c r="I212" s="18" t="str">
        <v>○</v>
      </c>
      <c r="J212" s="18" t="str">
        <v>○</v>
      </c>
      <c r="K212" s="18"/>
      <c r="L212" s="18"/>
      <c r="M212" s="18" t="str">
        <v>○</v>
      </c>
      <c r="N212" s="18"/>
      <c r="O212" s="18"/>
      <c r="P212" s="6">
        <v>5</v>
      </c>
      <c r="Q212" s="6"/>
      <c r="R212" s="14">
        <v>44652</v>
      </c>
    </row>
    <row r="213" spans="1:18" s="1" customFormat="1" ht="25" customHeight="1">
      <c r="A213" s="5">
        <v>210</v>
      </c>
      <c r="B213" s="6" t="s">
        <v>2238</v>
      </c>
      <c r="C213" s="6" t="s">
        <v>819</v>
      </c>
      <c r="D213" s="6" t="s">
        <v>2203</v>
      </c>
      <c r="E213" s="6">
        <v>3411503224</v>
      </c>
      <c r="F213" s="6" t="s">
        <v>3221</v>
      </c>
      <c r="G213" s="10" t="s">
        <v>2206</v>
      </c>
      <c r="H213" s="10" t="s">
        <v>268</v>
      </c>
      <c r="I213" s="18" t="str">
        <v>○</v>
      </c>
      <c r="J213" s="18" t="str">
        <v>○</v>
      </c>
      <c r="K213" s="18"/>
      <c r="L213" s="18" t="str">
        <v>○</v>
      </c>
      <c r="M213" s="18" t="str">
        <v>○</v>
      </c>
      <c r="N213" s="18"/>
      <c r="O213" s="18"/>
      <c r="P213" s="22">
        <v>10</v>
      </c>
      <c r="Q213" s="22"/>
      <c r="R213" s="14">
        <v>44652</v>
      </c>
    </row>
    <row r="214" spans="1:18" s="1" customFormat="1" ht="25" customHeight="1">
      <c r="A214" s="5">
        <v>211</v>
      </c>
      <c r="B214" s="6" t="s">
        <v>2238</v>
      </c>
      <c r="C214" s="6" t="s">
        <v>30</v>
      </c>
      <c r="D214" s="6" t="s">
        <v>459</v>
      </c>
      <c r="E214" s="6">
        <v>3411503265</v>
      </c>
      <c r="F214" s="6" t="s">
        <v>3222</v>
      </c>
      <c r="G214" s="10" t="s">
        <v>2261</v>
      </c>
      <c r="H214" s="10" t="s">
        <v>2262</v>
      </c>
      <c r="I214" s="18" t="str">
        <v>○</v>
      </c>
      <c r="J214" s="18" t="str">
        <v>○</v>
      </c>
      <c r="K214" s="18"/>
      <c r="L214" s="18" t="str">
        <v>○</v>
      </c>
      <c r="M214" s="18" t="str">
        <v>○</v>
      </c>
      <c r="N214" s="18" t="str">
        <v>●</v>
      </c>
      <c r="O214" s="18"/>
      <c r="P214" s="6">
        <v>18</v>
      </c>
      <c r="Q214" s="6"/>
      <c r="R214" s="14">
        <v>44682</v>
      </c>
    </row>
    <row r="215" spans="1:18" s="1" customFormat="1" ht="25" customHeight="1">
      <c r="A215" s="5">
        <v>212</v>
      </c>
      <c r="B215" s="6" t="s">
        <v>2238</v>
      </c>
      <c r="C215" s="6" t="s">
        <v>30</v>
      </c>
      <c r="D215" s="6" t="s">
        <v>1010</v>
      </c>
      <c r="E215" s="6">
        <v>3411503281</v>
      </c>
      <c r="F215" s="6" t="s">
        <v>3222</v>
      </c>
      <c r="G215" s="10" t="s">
        <v>951</v>
      </c>
      <c r="H215" s="10" t="s">
        <v>2259</v>
      </c>
      <c r="I215" s="18" t="str">
        <v>○</v>
      </c>
      <c r="J215" s="18" t="str">
        <v>○</v>
      </c>
      <c r="K215" s="18"/>
      <c r="L215" s="18" t="str">
        <v>○</v>
      </c>
      <c r="M215" s="18" t="str">
        <v>○</v>
      </c>
      <c r="N215" s="18" t="str">
        <v>●</v>
      </c>
      <c r="O215" s="18"/>
      <c r="P215" s="6">
        <v>100</v>
      </c>
      <c r="Q215" s="6"/>
      <c r="R215" s="14">
        <v>44682</v>
      </c>
    </row>
    <row r="216" spans="1:18" s="1" customFormat="1" ht="25" customHeight="1">
      <c r="A216" s="5">
        <v>213</v>
      </c>
      <c r="B216" s="6" t="s">
        <v>2238</v>
      </c>
      <c r="C216" s="6" t="s">
        <v>672</v>
      </c>
      <c r="D216" s="6" t="s">
        <v>546</v>
      </c>
      <c r="E216" s="6">
        <v>3411503554</v>
      </c>
      <c r="F216" s="6" t="s">
        <v>2003</v>
      </c>
      <c r="G216" s="10" t="s">
        <v>1946</v>
      </c>
      <c r="H216" s="10" t="s">
        <v>843</v>
      </c>
      <c r="I216" s="18" t="str">
        <v>○</v>
      </c>
      <c r="J216" s="18" t="str">
        <v>○</v>
      </c>
      <c r="K216" s="18"/>
      <c r="L216" s="18" t="str">
        <v>○</v>
      </c>
      <c r="M216" s="18" t="str">
        <v>○</v>
      </c>
      <c r="N216" s="18" t="str">
        <v>●</v>
      </c>
      <c r="O216" s="18"/>
      <c r="P216" s="6">
        <v>15</v>
      </c>
      <c r="Q216" s="6"/>
      <c r="R216" s="14">
        <v>45383</v>
      </c>
    </row>
    <row r="217" spans="1:18" s="1" customFormat="1" ht="25" customHeight="1">
      <c r="A217" s="5">
        <v>214</v>
      </c>
      <c r="B217" s="6" t="s">
        <v>2238</v>
      </c>
      <c r="C217" s="6" t="s">
        <v>2490</v>
      </c>
      <c r="D217" s="6" t="s">
        <v>3223</v>
      </c>
      <c r="E217" s="6">
        <v>3411503711</v>
      </c>
      <c r="F217" s="6" t="s">
        <v>3224</v>
      </c>
      <c r="G217" s="10" t="s">
        <v>414</v>
      </c>
      <c r="H217" s="10" t="s">
        <v>1728</v>
      </c>
      <c r="I217" s="18" t="str">
        <v>○</v>
      </c>
      <c r="J217" s="18" t="str">
        <v>○</v>
      </c>
      <c r="K217" s="18"/>
      <c r="L217" s="18"/>
      <c r="M217" s="18" t="str">
        <v>○</v>
      </c>
      <c r="N217" s="18"/>
      <c r="O217" s="18"/>
      <c r="P217" s="6">
        <v>5</v>
      </c>
      <c r="Q217" s="6"/>
      <c r="R217" s="14">
        <v>45658</v>
      </c>
    </row>
    <row r="218" spans="1:18" s="1" customFormat="1" ht="25" customHeight="1">
      <c r="A218" s="5">
        <v>215</v>
      </c>
      <c r="B218" s="6" t="s">
        <v>2238</v>
      </c>
      <c r="C218" s="6" t="s">
        <v>2981</v>
      </c>
      <c r="D218" s="6" t="s">
        <v>1905</v>
      </c>
      <c r="E218" s="6">
        <v>3411503844</v>
      </c>
      <c r="F218" s="6" t="s">
        <v>1198</v>
      </c>
      <c r="G218" s="10" t="s">
        <v>2798</v>
      </c>
      <c r="H218" s="10" t="s">
        <v>2798</v>
      </c>
      <c r="I218" s="18" t="str">
        <v>○</v>
      </c>
      <c r="J218" s="18" t="str">
        <v>○</v>
      </c>
      <c r="K218" s="18"/>
      <c r="L218" s="18"/>
      <c r="M218" s="18"/>
      <c r="N218" s="18"/>
      <c r="O218" s="18"/>
      <c r="P218" s="6">
        <v>5</v>
      </c>
      <c r="Q218" s="6"/>
      <c r="R218" s="14">
        <v>45839</v>
      </c>
    </row>
    <row r="219" spans="1:18" s="1" customFormat="1" ht="25" customHeight="1">
      <c r="A219" s="5">
        <v>216</v>
      </c>
      <c r="B219" s="6" t="s">
        <v>2238</v>
      </c>
      <c r="C219" s="6" t="s">
        <v>2872</v>
      </c>
      <c r="D219" s="6" t="s">
        <v>1964</v>
      </c>
      <c r="E219" s="6">
        <v>3411503968</v>
      </c>
      <c r="F219" s="6" t="s">
        <v>3634</v>
      </c>
      <c r="G219" s="10" t="s">
        <v>685</v>
      </c>
      <c r="H219" s="10" t="s">
        <v>100</v>
      </c>
      <c r="I219" s="18" t="str">
        <v>○</v>
      </c>
      <c r="J219" s="18" t="str">
        <v>○</v>
      </c>
      <c r="K219" s="18"/>
      <c r="L219" s="18" t="str">
        <v>○</v>
      </c>
      <c r="M219" s="18" t="str">
        <v>○</v>
      </c>
      <c r="N219" s="18"/>
      <c r="O219" s="18"/>
      <c r="P219" s="22">
        <v>20</v>
      </c>
      <c r="Q219" s="22"/>
      <c r="R219" s="14">
        <v>46113</v>
      </c>
    </row>
    <row r="220" spans="1:18" s="1" customFormat="1" ht="25" customHeight="1">
      <c r="A220" s="5">
        <v>217</v>
      </c>
      <c r="B220" s="6" t="s">
        <v>1486</v>
      </c>
      <c r="C220" s="6" t="s">
        <v>617</v>
      </c>
      <c r="D220" s="6" t="s">
        <v>673</v>
      </c>
      <c r="E220" s="6">
        <v>3411700036</v>
      </c>
      <c r="F220" s="6" t="s">
        <v>2471</v>
      </c>
      <c r="G220" s="10" t="s">
        <v>671</v>
      </c>
      <c r="H220" s="10" t="s">
        <v>670</v>
      </c>
      <c r="I220" s="18"/>
      <c r="J220" s="18" t="str">
        <v>○</v>
      </c>
      <c r="K220" s="18"/>
      <c r="L220" s="18"/>
      <c r="M220" s="18"/>
      <c r="N220" s="18"/>
      <c r="O220" s="18"/>
      <c r="P220" s="22">
        <v>40</v>
      </c>
      <c r="Q220" s="22">
        <v>60</v>
      </c>
      <c r="R220" s="14">
        <v>39904</v>
      </c>
    </row>
    <row r="221" spans="1:18" s="1" customFormat="1" ht="25" customHeight="1">
      <c r="A221" s="5">
        <v>218</v>
      </c>
      <c r="B221" s="6" t="s">
        <v>1486</v>
      </c>
      <c r="C221" s="6" t="s">
        <v>617</v>
      </c>
      <c r="D221" s="6" t="s">
        <v>3635</v>
      </c>
      <c r="E221" s="6">
        <v>3411700044</v>
      </c>
      <c r="F221" s="6" t="s">
        <v>3225</v>
      </c>
      <c r="G221" s="10" t="s">
        <v>897</v>
      </c>
      <c r="H221" s="10" t="s">
        <v>2092</v>
      </c>
      <c r="I221" s="18"/>
      <c r="J221" s="18" t="str">
        <v>○</v>
      </c>
      <c r="K221" s="18"/>
      <c r="L221" s="18"/>
      <c r="M221" s="18"/>
      <c r="N221" s="18"/>
      <c r="O221" s="18"/>
      <c r="P221" s="6">
        <v>30</v>
      </c>
      <c r="Q221" s="6">
        <v>30</v>
      </c>
      <c r="R221" s="14">
        <v>39539</v>
      </c>
    </row>
    <row r="222" spans="1:18" s="1" customFormat="1" ht="25" customHeight="1">
      <c r="A222" s="5">
        <v>219</v>
      </c>
      <c r="B222" s="6" t="s">
        <v>1486</v>
      </c>
      <c r="C222" s="6" t="s">
        <v>617</v>
      </c>
      <c r="D222" s="6" t="s">
        <v>2193</v>
      </c>
      <c r="E222" s="6">
        <v>3411700051</v>
      </c>
      <c r="F222" s="6" t="s">
        <v>3226</v>
      </c>
      <c r="G222" s="10" t="s">
        <v>1483</v>
      </c>
      <c r="H222" s="10" t="s">
        <v>1528</v>
      </c>
      <c r="I222" s="18" t="str">
        <v>○</v>
      </c>
      <c r="J222" s="18" t="str">
        <v>○</v>
      </c>
      <c r="K222" s="18" t="str">
        <v>○</v>
      </c>
      <c r="L222" s="18" t="str">
        <v>○</v>
      </c>
      <c r="M222" s="18" t="str">
        <v>○</v>
      </c>
      <c r="N222" s="18"/>
      <c r="O222" s="18"/>
      <c r="P222" s="6">
        <v>30</v>
      </c>
      <c r="Q222" s="6"/>
      <c r="R222" s="14">
        <v>39904</v>
      </c>
    </row>
    <row r="223" spans="1:18" s="1" customFormat="1" ht="25" customHeight="1">
      <c r="A223" s="5">
        <v>220</v>
      </c>
      <c r="B223" s="6" t="s">
        <v>1486</v>
      </c>
      <c r="C223" s="6" t="s">
        <v>617</v>
      </c>
      <c r="D223" s="6" t="s">
        <v>451</v>
      </c>
      <c r="E223" s="6">
        <v>3411700069</v>
      </c>
      <c r="F223" s="6" t="s">
        <v>119</v>
      </c>
      <c r="G223" s="10" t="s">
        <v>349</v>
      </c>
      <c r="H223" s="10" t="s">
        <v>624</v>
      </c>
      <c r="I223" s="18" t="str">
        <v>○</v>
      </c>
      <c r="J223" s="18" t="str">
        <v>○</v>
      </c>
      <c r="K223" s="18"/>
      <c r="L223" s="18" t="str">
        <v>○</v>
      </c>
      <c r="M223" s="18" t="str">
        <v>○</v>
      </c>
      <c r="N223" s="18"/>
      <c r="O223" s="18"/>
      <c r="P223" s="22">
        <v>20</v>
      </c>
      <c r="Q223" s="22"/>
      <c r="R223" s="14">
        <v>39356</v>
      </c>
    </row>
    <row r="224" spans="1:18" s="1" customFormat="1" ht="25" customHeight="1">
      <c r="A224" s="5">
        <v>221</v>
      </c>
      <c r="B224" s="6" t="s">
        <v>1486</v>
      </c>
      <c r="C224" s="6" t="s">
        <v>617</v>
      </c>
      <c r="D224" s="6" t="s">
        <v>652</v>
      </c>
      <c r="E224" s="6">
        <v>3411700077</v>
      </c>
      <c r="F224" s="6" t="s">
        <v>3227</v>
      </c>
      <c r="G224" s="10" t="s">
        <v>648</v>
      </c>
      <c r="H224" s="10" t="s">
        <v>238</v>
      </c>
      <c r="I224" s="18"/>
      <c r="J224" s="18" t="str">
        <v>○</v>
      </c>
      <c r="K224" s="18"/>
      <c r="L224" s="18"/>
      <c r="M224" s="18"/>
      <c r="N224" s="18"/>
      <c r="O224" s="18"/>
      <c r="P224" s="22">
        <v>20</v>
      </c>
      <c r="Q224" s="22"/>
      <c r="R224" s="14">
        <v>40848</v>
      </c>
    </row>
    <row r="225" spans="1:18" s="1" customFormat="1" ht="25" customHeight="1">
      <c r="A225" s="5">
        <v>222</v>
      </c>
      <c r="B225" s="6" t="s">
        <v>1486</v>
      </c>
      <c r="C225" s="6" t="s">
        <v>617</v>
      </c>
      <c r="D225" s="6" t="s">
        <v>290</v>
      </c>
      <c r="E225" s="6">
        <v>3411700176</v>
      </c>
      <c r="F225" s="6" t="s">
        <v>2667</v>
      </c>
      <c r="G225" s="10" t="s">
        <v>659</v>
      </c>
      <c r="H225" s="10" t="s">
        <v>655</v>
      </c>
      <c r="I225" s="18" t="str">
        <v>○</v>
      </c>
      <c r="J225" s="18" t="str">
        <v>○</v>
      </c>
      <c r="K225" s="18"/>
      <c r="L225" s="18" t="str">
        <v>○</v>
      </c>
      <c r="M225" s="18" t="str">
        <v>○</v>
      </c>
      <c r="N225" s="18"/>
      <c r="O225" s="18"/>
      <c r="P225" s="6">
        <v>20</v>
      </c>
      <c r="Q225" s="6"/>
      <c r="R225" s="14">
        <v>40391</v>
      </c>
    </row>
    <row r="226" spans="1:18" s="1" customFormat="1" ht="25" customHeight="1">
      <c r="A226" s="5">
        <v>223</v>
      </c>
      <c r="B226" s="6" t="s">
        <v>1486</v>
      </c>
      <c r="C226" s="6" t="s">
        <v>617</v>
      </c>
      <c r="D226" s="6" t="s">
        <v>623</v>
      </c>
      <c r="E226" s="6">
        <v>3411700184</v>
      </c>
      <c r="F226" s="6" t="s">
        <v>3228</v>
      </c>
      <c r="G226" s="10" t="s">
        <v>187</v>
      </c>
      <c r="H226" s="10" t="s">
        <v>170</v>
      </c>
      <c r="I226" s="18"/>
      <c r="J226" s="18" t="str">
        <v>○</v>
      </c>
      <c r="K226" s="18"/>
      <c r="L226" s="18"/>
      <c r="M226" s="18"/>
      <c r="N226" s="18"/>
      <c r="O226" s="18"/>
      <c r="P226" s="6">
        <v>10</v>
      </c>
      <c r="Q226" s="6"/>
      <c r="R226" s="14">
        <v>40513</v>
      </c>
    </row>
    <row r="227" spans="1:18" s="1" customFormat="1" ht="25" customHeight="1">
      <c r="A227" s="5">
        <v>224</v>
      </c>
      <c r="B227" s="6" t="s">
        <v>1486</v>
      </c>
      <c r="C227" s="6" t="s">
        <v>361</v>
      </c>
      <c r="D227" s="6" t="s">
        <v>645</v>
      </c>
      <c r="E227" s="6">
        <v>3411700218</v>
      </c>
      <c r="F227" s="6" t="s">
        <v>3229</v>
      </c>
      <c r="G227" s="10" t="s">
        <v>636</v>
      </c>
      <c r="H227" s="10" t="s">
        <v>633</v>
      </c>
      <c r="I227" s="18" t="str">
        <v>○</v>
      </c>
      <c r="J227" s="18"/>
      <c r="K227" s="18"/>
      <c r="L227" s="18"/>
      <c r="M227" s="18"/>
      <c r="N227" s="18"/>
      <c r="O227" s="18"/>
      <c r="P227" s="6">
        <v>20</v>
      </c>
      <c r="Q227" s="6"/>
      <c r="R227" s="14">
        <v>41365</v>
      </c>
    </row>
    <row r="228" spans="1:18" s="1" customFormat="1" ht="25" customHeight="1">
      <c r="A228" s="5">
        <v>225</v>
      </c>
      <c r="B228" s="6" t="s">
        <v>1486</v>
      </c>
      <c r="C228" s="6" t="s">
        <v>1735</v>
      </c>
      <c r="D228" s="6" t="s">
        <v>1692</v>
      </c>
      <c r="E228" s="6">
        <v>3411700242</v>
      </c>
      <c r="F228" s="6" t="s">
        <v>3231</v>
      </c>
      <c r="G228" s="10" t="s">
        <v>1738</v>
      </c>
      <c r="H228" s="10" t="s">
        <v>619</v>
      </c>
      <c r="I228" s="18" t="str">
        <v>○</v>
      </c>
      <c r="J228" s="18" t="str">
        <v>○</v>
      </c>
      <c r="K228" s="18"/>
      <c r="L228" s="18"/>
      <c r="M228" s="18"/>
      <c r="N228" s="18"/>
      <c r="O228" s="18"/>
      <c r="P228" s="6">
        <v>5</v>
      </c>
      <c r="Q228" s="6"/>
      <c r="R228" s="14">
        <v>41883</v>
      </c>
    </row>
    <row r="229" spans="1:18" s="1" customFormat="1" ht="25" customHeight="1">
      <c r="A229" s="5">
        <v>226</v>
      </c>
      <c r="B229" s="6" t="s">
        <v>1486</v>
      </c>
      <c r="C229" s="6" t="s">
        <v>617</v>
      </c>
      <c r="D229" s="6" t="s">
        <v>159</v>
      </c>
      <c r="E229" s="6">
        <v>3411700267</v>
      </c>
      <c r="F229" s="6" t="s">
        <v>982</v>
      </c>
      <c r="G229" s="10" t="s">
        <v>278</v>
      </c>
      <c r="H229" s="10" t="s">
        <v>1251</v>
      </c>
      <c r="I229" s="18"/>
      <c r="J229" s="18" t="str">
        <v>○</v>
      </c>
      <c r="K229" s="18"/>
      <c r="L229" s="18" t="str">
        <v>○</v>
      </c>
      <c r="M229" s="18"/>
      <c r="N229" s="18"/>
      <c r="O229" s="18"/>
      <c r="P229" s="6">
        <v>10</v>
      </c>
      <c r="Q229" s="6"/>
      <c r="R229" s="14">
        <v>42401</v>
      </c>
    </row>
    <row r="230" spans="1:18" s="1" customFormat="1" ht="25" customHeight="1">
      <c r="A230" s="5">
        <v>227</v>
      </c>
      <c r="B230" s="6" t="s">
        <v>1486</v>
      </c>
      <c r="C230" s="6" t="s">
        <v>737</v>
      </c>
      <c r="D230" s="6" t="s">
        <v>247</v>
      </c>
      <c r="E230" s="6">
        <v>3411700317</v>
      </c>
      <c r="F230" s="6" t="s">
        <v>1128</v>
      </c>
      <c r="G230" s="10" t="s">
        <v>1941</v>
      </c>
      <c r="H230" s="10" t="s">
        <v>510</v>
      </c>
      <c r="I230" s="18" t="str">
        <v>○</v>
      </c>
      <c r="J230" s="18" t="str">
        <v>○</v>
      </c>
      <c r="K230" s="18"/>
      <c r="L230" s="18" t="str">
        <v>○</v>
      </c>
      <c r="M230" s="18"/>
      <c r="N230" s="18"/>
      <c r="O230" s="18"/>
      <c r="P230" s="6">
        <v>15</v>
      </c>
      <c r="Q230" s="6"/>
      <c r="R230" s="14">
        <v>44440</v>
      </c>
    </row>
    <row r="231" spans="1:18" s="1" customFormat="1" ht="25" customHeight="1">
      <c r="A231" s="5">
        <v>228</v>
      </c>
      <c r="B231" s="6" t="s">
        <v>1486</v>
      </c>
      <c r="C231" s="6" t="s">
        <v>2060</v>
      </c>
      <c r="D231" s="6" t="s">
        <v>620</v>
      </c>
      <c r="E231" s="6">
        <v>3411700325</v>
      </c>
      <c r="F231" s="6" t="s">
        <v>3232</v>
      </c>
      <c r="G231" s="10" t="s">
        <v>452</v>
      </c>
      <c r="H231" s="10" t="s">
        <v>2044</v>
      </c>
      <c r="I231" s="18" t="str">
        <v>○</v>
      </c>
      <c r="J231" s="18" t="str">
        <v>○</v>
      </c>
      <c r="K231" s="18"/>
      <c r="L231" s="18" t="str">
        <v>○</v>
      </c>
      <c r="M231" s="18" t="str">
        <v>○</v>
      </c>
      <c r="N231" s="18" t="str">
        <v>●</v>
      </c>
      <c r="O231" s="18"/>
      <c r="P231" s="6">
        <v>65</v>
      </c>
      <c r="Q231" s="6"/>
      <c r="R231" s="14">
        <v>43405</v>
      </c>
    </row>
    <row r="232" spans="1:18" s="1" customFormat="1" ht="25" customHeight="1">
      <c r="A232" s="5">
        <v>229</v>
      </c>
      <c r="B232" s="6" t="s">
        <v>1486</v>
      </c>
      <c r="C232" s="6" t="s">
        <v>2100</v>
      </c>
      <c r="D232" s="6" t="s">
        <v>2153</v>
      </c>
      <c r="E232" s="6">
        <v>3411700333</v>
      </c>
      <c r="F232" s="6" t="s">
        <v>3233</v>
      </c>
      <c r="G232" s="10" t="s">
        <v>686</v>
      </c>
      <c r="H232" s="10" t="s">
        <v>2154</v>
      </c>
      <c r="I232" s="18" t="str">
        <v>○</v>
      </c>
      <c r="J232" s="18" t="str">
        <v>○</v>
      </c>
      <c r="K232" s="18"/>
      <c r="L232" s="18" t="str">
        <v>○</v>
      </c>
      <c r="M232" s="18" t="str">
        <v>○</v>
      </c>
      <c r="N232" s="18"/>
      <c r="O232" s="18"/>
      <c r="P232" s="21">
        <v>10</v>
      </c>
      <c r="Q232" s="21"/>
      <c r="R232" s="14">
        <v>44044</v>
      </c>
    </row>
    <row r="233" spans="1:18" s="1" customFormat="1" ht="25" customHeight="1">
      <c r="A233" s="5">
        <v>230</v>
      </c>
      <c r="B233" s="6" t="s">
        <v>1486</v>
      </c>
      <c r="C233" s="6" t="s">
        <v>617</v>
      </c>
      <c r="D233" s="6" t="s">
        <v>1405</v>
      </c>
      <c r="E233" s="6">
        <v>3411700366</v>
      </c>
      <c r="F233" s="6" t="s">
        <v>3235</v>
      </c>
      <c r="G233" s="10" t="s">
        <v>2325</v>
      </c>
      <c r="H233" s="10" t="s">
        <v>2315</v>
      </c>
      <c r="I233" s="18" t="str">
        <v>○</v>
      </c>
      <c r="J233" s="18" t="str">
        <v>○</v>
      </c>
      <c r="K233" s="18"/>
      <c r="L233" s="18" t="str">
        <v>○</v>
      </c>
      <c r="M233" s="18" t="str">
        <v>○</v>
      </c>
      <c r="N233" s="18" t="str">
        <v>●</v>
      </c>
      <c r="O233" s="18"/>
      <c r="P233" s="6">
        <v>54</v>
      </c>
      <c r="Q233" s="6"/>
      <c r="R233" s="14">
        <v>45108</v>
      </c>
    </row>
    <row r="234" spans="1:18" s="1" customFormat="1" ht="25" customHeight="1">
      <c r="A234" s="5">
        <v>231</v>
      </c>
      <c r="B234" s="6" t="s">
        <v>1429</v>
      </c>
      <c r="C234" s="6" t="s">
        <v>608</v>
      </c>
      <c r="D234" s="6" t="s">
        <v>610</v>
      </c>
      <c r="E234" s="6">
        <v>3411900016</v>
      </c>
      <c r="F234" s="6" t="s">
        <v>3236</v>
      </c>
      <c r="G234" s="10" t="s">
        <v>600</v>
      </c>
      <c r="H234" s="10" t="s">
        <v>1408</v>
      </c>
      <c r="I234" s="18" t="str">
        <v>○</v>
      </c>
      <c r="J234" s="18" t="str">
        <v>○</v>
      </c>
      <c r="K234" s="18"/>
      <c r="L234" s="18" t="str">
        <v>○</v>
      </c>
      <c r="M234" s="18"/>
      <c r="N234" s="18"/>
      <c r="O234" s="18"/>
      <c r="P234" s="22">
        <v>20</v>
      </c>
      <c r="Q234" s="22"/>
      <c r="R234" s="14">
        <v>40179</v>
      </c>
    </row>
    <row r="235" spans="1:18" s="1" customFormat="1" ht="25" customHeight="1">
      <c r="A235" s="5">
        <v>232</v>
      </c>
      <c r="B235" s="6" t="s">
        <v>1429</v>
      </c>
      <c r="C235" s="6" t="s">
        <v>952</v>
      </c>
      <c r="D235" s="6" t="s">
        <v>1004</v>
      </c>
      <c r="E235" s="6">
        <v>3411900040</v>
      </c>
      <c r="F235" s="6" t="s">
        <v>3238</v>
      </c>
      <c r="G235" s="10" t="s">
        <v>1001</v>
      </c>
      <c r="H235" s="10" t="s">
        <v>999</v>
      </c>
      <c r="I235" s="18" t="str">
        <v>○</v>
      </c>
      <c r="J235" s="18" t="str">
        <v>○</v>
      </c>
      <c r="K235" s="18"/>
      <c r="L235" s="18" t="str">
        <v>○</v>
      </c>
      <c r="M235" s="18" t="str">
        <v>○</v>
      </c>
      <c r="N235" s="18"/>
      <c r="O235" s="18"/>
      <c r="P235" s="6">
        <v>60</v>
      </c>
      <c r="Q235" s="6">
        <v>52</v>
      </c>
      <c r="R235" s="14">
        <v>40269</v>
      </c>
    </row>
    <row r="236" spans="1:18" s="1" customFormat="1" ht="25" customHeight="1">
      <c r="A236" s="5">
        <v>233</v>
      </c>
      <c r="B236" s="6" t="s">
        <v>1429</v>
      </c>
      <c r="C236" s="6" t="s">
        <v>294</v>
      </c>
      <c r="D236" s="6" t="s">
        <v>2039</v>
      </c>
      <c r="E236" s="6">
        <v>3411901048</v>
      </c>
      <c r="F236" s="6" t="s">
        <v>830</v>
      </c>
      <c r="G236" s="10" t="s">
        <v>1504</v>
      </c>
      <c r="H236" s="10" t="s">
        <v>2156</v>
      </c>
      <c r="I236" s="18" t="str">
        <v>○</v>
      </c>
      <c r="J236" s="18" t="str">
        <v>○</v>
      </c>
      <c r="K236" s="18"/>
      <c r="L236" s="18" t="str">
        <v>○</v>
      </c>
      <c r="M236" s="18" t="str">
        <v>○</v>
      </c>
      <c r="N236" s="18"/>
      <c r="O236" s="18"/>
      <c r="P236" s="6">
        <v>20</v>
      </c>
      <c r="Q236" s="6"/>
      <c r="R236" s="14">
        <v>43405</v>
      </c>
    </row>
    <row r="237" spans="1:18" s="1" customFormat="1" ht="25" customHeight="1">
      <c r="A237" s="5">
        <v>234</v>
      </c>
      <c r="B237" s="6" t="s">
        <v>1429</v>
      </c>
      <c r="C237" s="6" t="s">
        <v>53</v>
      </c>
      <c r="D237" s="6" t="s">
        <v>49</v>
      </c>
      <c r="E237" s="6">
        <v>3411901063</v>
      </c>
      <c r="F237" s="6" t="s">
        <v>3052</v>
      </c>
      <c r="G237" s="10" t="s">
        <v>988</v>
      </c>
      <c r="H237" s="10" t="s">
        <v>912</v>
      </c>
      <c r="I237" s="18" t="str">
        <v>○</v>
      </c>
      <c r="J237" s="18" t="str">
        <v>○</v>
      </c>
      <c r="K237" s="18"/>
      <c r="L237" s="18"/>
      <c r="M237" s="18"/>
      <c r="N237" s="18"/>
      <c r="O237" s="18"/>
      <c r="P237" s="6">
        <v>5</v>
      </c>
      <c r="Q237" s="6"/>
      <c r="R237" s="14">
        <v>41000</v>
      </c>
    </row>
    <row r="238" spans="1:18" s="1" customFormat="1" ht="25" customHeight="1">
      <c r="A238" s="5">
        <v>235</v>
      </c>
      <c r="B238" s="6" t="s">
        <v>1429</v>
      </c>
      <c r="C238" s="6" t="s">
        <v>1259</v>
      </c>
      <c r="D238" s="6" t="s">
        <v>2065</v>
      </c>
      <c r="E238" s="6">
        <v>3411901113</v>
      </c>
      <c r="F238" s="6" t="s">
        <v>2891</v>
      </c>
      <c r="G238" s="10" t="s">
        <v>1541</v>
      </c>
      <c r="H238" s="10" t="s">
        <v>1740</v>
      </c>
      <c r="I238" s="18" t="str">
        <v>○</v>
      </c>
      <c r="J238" s="18" t="str">
        <v>○</v>
      </c>
      <c r="K238" s="18"/>
      <c r="L238" s="18" t="str">
        <v>○</v>
      </c>
      <c r="M238" s="18" t="str">
        <v>○</v>
      </c>
      <c r="N238" s="18"/>
      <c r="O238" s="18"/>
      <c r="P238" s="22">
        <v>20</v>
      </c>
      <c r="Q238" s="22"/>
      <c r="R238" s="14">
        <v>43770</v>
      </c>
    </row>
    <row r="239" spans="1:18" s="1" customFormat="1" ht="25" customHeight="1">
      <c r="A239" s="5">
        <v>236</v>
      </c>
      <c r="B239" s="6" t="s">
        <v>1429</v>
      </c>
      <c r="C239" s="6" t="s">
        <v>3239</v>
      </c>
      <c r="D239" s="6" t="s">
        <v>2463</v>
      </c>
      <c r="E239" s="6">
        <v>3411901147</v>
      </c>
      <c r="F239" s="6" t="s">
        <v>3240</v>
      </c>
      <c r="G239" s="10" t="s">
        <v>1285</v>
      </c>
      <c r="H239" s="10" t="s">
        <v>1638</v>
      </c>
      <c r="I239" s="18" t="str">
        <v>○</v>
      </c>
      <c r="J239" s="18" t="str">
        <v>○</v>
      </c>
      <c r="K239" s="18"/>
      <c r="L239" s="18"/>
      <c r="M239" s="18"/>
      <c r="N239" s="18"/>
      <c r="O239" s="18"/>
      <c r="P239" s="6">
        <v>5</v>
      </c>
      <c r="Q239" s="6"/>
      <c r="R239" s="14">
        <v>45566</v>
      </c>
    </row>
    <row r="240" spans="1:18" s="1" customFormat="1" ht="25" customHeight="1">
      <c r="A240" s="5">
        <v>237</v>
      </c>
      <c r="B240" s="6" t="s">
        <v>1429</v>
      </c>
      <c r="C240" s="6" t="s">
        <v>357</v>
      </c>
      <c r="D240" s="6" t="s">
        <v>379</v>
      </c>
      <c r="E240" s="6">
        <v>3411901154</v>
      </c>
      <c r="F240" s="6" t="s">
        <v>596</v>
      </c>
      <c r="G240" s="10" t="s">
        <v>3636</v>
      </c>
      <c r="H240" s="10" t="s">
        <v>1645</v>
      </c>
      <c r="I240" s="18" t="str">
        <v>○</v>
      </c>
      <c r="J240" s="18" t="str">
        <v>○</v>
      </c>
      <c r="K240" s="18"/>
      <c r="L240" s="18" t="str">
        <v>○</v>
      </c>
      <c r="M240" s="18" t="str">
        <v>○</v>
      </c>
      <c r="N240" s="18" t="str">
        <v>●</v>
      </c>
      <c r="O240" s="18"/>
      <c r="P240" s="22">
        <v>26</v>
      </c>
      <c r="Q240" s="22"/>
      <c r="R240" s="14">
        <v>45931</v>
      </c>
    </row>
    <row r="241" spans="1:18" ht="25" customHeight="1">
      <c r="A241" s="5">
        <v>238</v>
      </c>
      <c r="B241" s="6" t="s">
        <v>1429</v>
      </c>
      <c r="C241" s="6" t="s">
        <v>53</v>
      </c>
      <c r="D241" s="6" t="s">
        <v>998</v>
      </c>
      <c r="E241" s="6">
        <v>3411950078</v>
      </c>
      <c r="F241" s="6" t="s">
        <v>2068</v>
      </c>
      <c r="G241" s="10" t="s">
        <v>992</v>
      </c>
      <c r="H241" s="10" t="s">
        <v>461</v>
      </c>
      <c r="I241" s="18"/>
      <c r="J241" s="18" t="str">
        <v>○</v>
      </c>
      <c r="K241" s="18"/>
      <c r="L241" s="18"/>
      <c r="M241" s="18"/>
      <c r="N241" s="18"/>
      <c r="O241" s="18"/>
      <c r="P241" s="6">
        <v>70</v>
      </c>
      <c r="Q241" s="6">
        <v>70</v>
      </c>
      <c r="R241" s="14">
        <v>40269</v>
      </c>
    </row>
    <row r="242" spans="1:18" s="1" customFormat="1" ht="25" customHeight="1">
      <c r="A242" s="5">
        <v>239</v>
      </c>
      <c r="B242" s="6" t="s">
        <v>2263</v>
      </c>
      <c r="C242" s="6" t="s">
        <v>764</v>
      </c>
      <c r="D242" s="6" t="s">
        <v>561</v>
      </c>
      <c r="E242" s="6">
        <v>3412100087</v>
      </c>
      <c r="F242" s="6" t="s">
        <v>1052</v>
      </c>
      <c r="G242" s="10" t="s">
        <v>981</v>
      </c>
      <c r="H242" s="10" t="s">
        <v>86</v>
      </c>
      <c r="I242" s="18" t="str">
        <v>○</v>
      </c>
      <c r="J242" s="18" t="str">
        <v>○</v>
      </c>
      <c r="K242" s="18"/>
      <c r="L242" s="18" t="str">
        <v>○</v>
      </c>
      <c r="M242" s="18"/>
      <c r="N242" s="18"/>
      <c r="O242" s="18"/>
      <c r="P242" s="6">
        <v>20</v>
      </c>
      <c r="Q242" s="6"/>
      <c r="R242" s="14">
        <v>39814</v>
      </c>
    </row>
    <row r="243" spans="1:18" s="1" customFormat="1" ht="25" customHeight="1">
      <c r="A243" s="5">
        <v>240</v>
      </c>
      <c r="B243" s="6" t="s">
        <v>2263</v>
      </c>
      <c r="C243" s="6" t="s">
        <v>294</v>
      </c>
      <c r="D243" s="6" t="s">
        <v>440</v>
      </c>
      <c r="E243" s="6">
        <v>3412100095</v>
      </c>
      <c r="F243" s="6" t="s">
        <v>2866</v>
      </c>
      <c r="G243" s="10" t="s">
        <v>3755</v>
      </c>
      <c r="H243" s="10" t="s">
        <v>3756</v>
      </c>
      <c r="I243" s="18" t="str">
        <v>○</v>
      </c>
      <c r="J243" s="18" t="str">
        <v>○</v>
      </c>
      <c r="K243" s="18"/>
      <c r="L243" s="18" t="str">
        <v>○</v>
      </c>
      <c r="M243" s="18" t="str">
        <v>○</v>
      </c>
      <c r="N243" s="18"/>
      <c r="O243" s="18"/>
      <c r="P243" s="6">
        <v>33</v>
      </c>
      <c r="Q243" s="6">
        <v>31</v>
      </c>
      <c r="R243" s="14">
        <v>39539</v>
      </c>
    </row>
    <row r="244" spans="1:18" s="1" customFormat="1" ht="25" customHeight="1">
      <c r="A244" s="5">
        <v>241</v>
      </c>
      <c r="B244" s="6" t="s">
        <v>2263</v>
      </c>
      <c r="C244" s="6" t="s">
        <v>970</v>
      </c>
      <c r="D244" s="6" t="s">
        <v>971</v>
      </c>
      <c r="E244" s="6">
        <v>3412100194</v>
      </c>
      <c r="F244" s="6" t="s">
        <v>1872</v>
      </c>
      <c r="G244" s="10" t="s">
        <v>968</v>
      </c>
      <c r="H244" s="10" t="s">
        <v>695</v>
      </c>
      <c r="I244" s="18"/>
      <c r="J244" s="18" t="str">
        <v>○</v>
      </c>
      <c r="K244" s="18"/>
      <c r="L244" s="18"/>
      <c r="M244" s="18"/>
      <c r="N244" s="18"/>
      <c r="O244" s="18"/>
      <c r="P244" s="6">
        <v>16</v>
      </c>
      <c r="Q244" s="6"/>
      <c r="R244" s="14">
        <v>40817</v>
      </c>
    </row>
    <row r="245" spans="1:18" s="1" customFormat="1" ht="25" customHeight="1">
      <c r="A245" s="5">
        <v>242</v>
      </c>
      <c r="B245" s="5" t="s">
        <v>2263</v>
      </c>
      <c r="C245" s="6" t="s">
        <v>970</v>
      </c>
      <c r="D245" s="6" t="s">
        <v>986</v>
      </c>
      <c r="E245" s="6">
        <v>3412100202</v>
      </c>
      <c r="F245" s="6" t="s">
        <v>3243</v>
      </c>
      <c r="G245" s="10" t="s">
        <v>239</v>
      </c>
      <c r="H245" s="10" t="s">
        <v>984</v>
      </c>
      <c r="I245" s="18"/>
      <c r="J245" s="18" t="str">
        <v>○</v>
      </c>
      <c r="K245" s="18"/>
      <c r="L245" s="18"/>
      <c r="M245" s="18"/>
      <c r="N245" s="18"/>
      <c r="O245" s="18"/>
      <c r="P245" s="21">
        <v>60</v>
      </c>
      <c r="Q245" s="21">
        <v>60</v>
      </c>
      <c r="R245" s="14">
        <v>40817</v>
      </c>
    </row>
    <row r="246" spans="1:18" s="1" customFormat="1" ht="25" customHeight="1">
      <c r="A246" s="5">
        <v>243</v>
      </c>
      <c r="B246" s="6" t="s">
        <v>2263</v>
      </c>
      <c r="C246" s="6" t="s">
        <v>970</v>
      </c>
      <c r="D246" s="6" t="s">
        <v>1694</v>
      </c>
      <c r="E246" s="6">
        <v>3412100228</v>
      </c>
      <c r="F246" s="6" t="s">
        <v>1711</v>
      </c>
      <c r="G246" s="10" t="s">
        <v>1635</v>
      </c>
      <c r="H246" s="10" t="s">
        <v>1305</v>
      </c>
      <c r="I246" s="18"/>
      <c r="J246" s="18" t="str">
        <v>○</v>
      </c>
      <c r="K246" s="18"/>
      <c r="L246" s="18"/>
      <c r="M246" s="18"/>
      <c r="N246" s="18"/>
      <c r="O246" s="18"/>
      <c r="P246" s="6">
        <v>40</v>
      </c>
      <c r="Q246" s="6">
        <v>40</v>
      </c>
      <c r="R246" s="14">
        <v>42461</v>
      </c>
    </row>
    <row r="247" spans="1:18" s="1" customFormat="1" ht="25" customHeight="1">
      <c r="A247" s="5">
        <v>244</v>
      </c>
      <c r="B247" s="6" t="s">
        <v>2263</v>
      </c>
      <c r="C247" s="6" t="s">
        <v>294</v>
      </c>
      <c r="D247" s="6" t="s">
        <v>1974</v>
      </c>
      <c r="E247" s="6">
        <v>3412100236</v>
      </c>
      <c r="F247" s="6" t="s">
        <v>3407</v>
      </c>
      <c r="G247" s="10" t="s">
        <v>1676</v>
      </c>
      <c r="H247" s="10"/>
      <c r="I247" s="18" t="str">
        <v>○</v>
      </c>
      <c r="J247" s="18" t="str">
        <v>○</v>
      </c>
      <c r="K247" s="18"/>
      <c r="L247" s="18" t="str">
        <v>○</v>
      </c>
      <c r="M247" s="18" t="str">
        <v>○</v>
      </c>
      <c r="N247" s="18"/>
      <c r="O247" s="18"/>
      <c r="P247" s="6">
        <v>10</v>
      </c>
      <c r="Q247" s="6"/>
      <c r="R247" s="14">
        <v>45931</v>
      </c>
    </row>
    <row r="248" spans="1:18" s="1" customFormat="1" ht="25" customHeight="1">
      <c r="A248" s="5">
        <v>245</v>
      </c>
      <c r="B248" s="6" t="s">
        <v>2263</v>
      </c>
      <c r="C248" s="6" t="s">
        <v>764</v>
      </c>
      <c r="D248" s="6" t="s">
        <v>1770</v>
      </c>
      <c r="E248" s="6">
        <v>3412100244</v>
      </c>
      <c r="F248" s="6" t="s">
        <v>1494</v>
      </c>
      <c r="G248" s="10" t="s">
        <v>641</v>
      </c>
      <c r="H248" s="10" t="s">
        <v>43</v>
      </c>
      <c r="I248" s="18" t="str">
        <v>○</v>
      </c>
      <c r="J248" s="18" t="str">
        <v>○</v>
      </c>
      <c r="K248" s="18"/>
      <c r="L248" s="18" t="str">
        <v>○</v>
      </c>
      <c r="M248" s="18" t="str">
        <v>○</v>
      </c>
      <c r="N248" s="18"/>
      <c r="O248" s="18"/>
      <c r="P248" s="6">
        <v>10</v>
      </c>
      <c r="Q248" s="6"/>
      <c r="R248" s="14">
        <v>44287</v>
      </c>
    </row>
    <row r="249" spans="1:18" s="1" customFormat="1" ht="25" customHeight="1">
      <c r="A249" s="5">
        <v>246</v>
      </c>
      <c r="B249" s="6" t="s">
        <v>2263</v>
      </c>
      <c r="C249" s="6" t="s">
        <v>3244</v>
      </c>
      <c r="D249" s="6" t="s">
        <v>3246</v>
      </c>
      <c r="E249" s="6">
        <v>3412100251</v>
      </c>
      <c r="F249" s="6" t="s">
        <v>1321</v>
      </c>
      <c r="G249" s="10" t="s">
        <v>3247</v>
      </c>
      <c r="H249" s="10" t="s">
        <v>3248</v>
      </c>
      <c r="I249" s="18" t="str">
        <v>○</v>
      </c>
      <c r="J249" s="18" t="str">
        <v>○</v>
      </c>
      <c r="K249" s="18"/>
      <c r="L249" s="18" t="str">
        <v>○</v>
      </c>
      <c r="M249" s="18" t="str">
        <v>○</v>
      </c>
      <c r="N249" s="18"/>
      <c r="O249" s="18"/>
      <c r="P249" s="22">
        <v>6</v>
      </c>
      <c r="Q249" s="22"/>
      <c r="R249" s="14">
        <v>45566</v>
      </c>
    </row>
    <row r="250" spans="1:18" s="1" customFormat="1" ht="25" customHeight="1">
      <c r="A250" s="5">
        <v>247</v>
      </c>
      <c r="B250" s="5" t="s">
        <v>2263</v>
      </c>
      <c r="C250" s="6" t="s">
        <v>1220</v>
      </c>
      <c r="D250" s="6" t="s">
        <v>2089</v>
      </c>
      <c r="E250" s="6">
        <v>3442100024</v>
      </c>
      <c r="F250" s="6" t="s">
        <v>2888</v>
      </c>
      <c r="G250" s="10" t="s">
        <v>3754</v>
      </c>
      <c r="H250" s="10" t="s">
        <v>1705</v>
      </c>
      <c r="I250" s="18" t="str">
        <v>○</v>
      </c>
      <c r="J250" s="18" t="str">
        <v>○</v>
      </c>
      <c r="K250" s="18" t="str">
        <v>○</v>
      </c>
      <c r="L250" s="18" t="str">
        <v>○</v>
      </c>
      <c r="M250" s="18"/>
      <c r="N250" s="18"/>
      <c r="O250" s="18" t="s">
        <v>2312</v>
      </c>
      <c r="P250" s="21">
        <v>10</v>
      </c>
      <c r="Q250" s="21"/>
      <c r="R250" s="14">
        <v>39431</v>
      </c>
    </row>
    <row r="251" spans="1:18" s="1" customFormat="1" ht="25" customHeight="1">
      <c r="A251" s="5">
        <v>248</v>
      </c>
      <c r="B251" s="5" t="s">
        <v>2263</v>
      </c>
      <c r="C251" s="6" t="s">
        <v>2103</v>
      </c>
      <c r="D251" s="6" t="s">
        <v>1742</v>
      </c>
      <c r="E251" s="6">
        <v>3442100057</v>
      </c>
      <c r="F251" s="6" t="s">
        <v>3250</v>
      </c>
      <c r="G251" s="10" t="s">
        <v>1743</v>
      </c>
      <c r="H251" s="10" t="s">
        <v>1696</v>
      </c>
      <c r="I251" s="18" t="str">
        <v>○</v>
      </c>
      <c r="J251" s="18" t="str">
        <v>○</v>
      </c>
      <c r="K251" s="18"/>
      <c r="L251" s="18" t="str">
        <v>○</v>
      </c>
      <c r="M251" s="18" t="str">
        <v>○</v>
      </c>
      <c r="N251" s="18"/>
      <c r="O251" s="18" t="s">
        <v>2312</v>
      </c>
      <c r="P251" s="21">
        <v>18</v>
      </c>
      <c r="Q251" s="21"/>
      <c r="R251" s="14">
        <v>42552</v>
      </c>
    </row>
    <row r="252" spans="1:18" s="1" customFormat="1" ht="25" customHeight="1">
      <c r="A252" s="5">
        <v>249</v>
      </c>
      <c r="B252" s="5" t="s">
        <v>2263</v>
      </c>
      <c r="C252" s="6" t="s">
        <v>1472</v>
      </c>
      <c r="D252" s="6" t="s">
        <v>3639</v>
      </c>
      <c r="E252" s="6">
        <v>3442100065</v>
      </c>
      <c r="F252" s="6" t="s">
        <v>1994</v>
      </c>
      <c r="G252" s="10" t="s">
        <v>313</v>
      </c>
      <c r="H252" s="10"/>
      <c r="I252" s="18" t="str">
        <v>○</v>
      </c>
      <c r="J252" s="18" t="str">
        <v>○</v>
      </c>
      <c r="K252" s="18"/>
      <c r="L252" s="18" t="str">
        <v>○</v>
      </c>
      <c r="M252" s="18"/>
      <c r="N252" s="18"/>
      <c r="O252" s="18" t="s">
        <v>2312</v>
      </c>
      <c r="P252" s="21">
        <v>15</v>
      </c>
      <c r="Q252" s="21"/>
      <c r="R252" s="14">
        <v>45901</v>
      </c>
    </row>
    <row r="253" spans="1:18" s="1" customFormat="1" ht="25" customHeight="1">
      <c r="A253" s="5">
        <v>250</v>
      </c>
      <c r="B253" s="6" t="s">
        <v>2240</v>
      </c>
      <c r="C253" s="6" t="s">
        <v>1419</v>
      </c>
      <c r="D253" s="6" t="s">
        <v>644</v>
      </c>
      <c r="E253" s="6">
        <v>3412300091</v>
      </c>
      <c r="F253" s="6" t="s">
        <v>399</v>
      </c>
      <c r="G253" s="10" t="s">
        <v>2159</v>
      </c>
      <c r="H253" s="10" t="s">
        <v>1620</v>
      </c>
      <c r="I253" s="18" t="str">
        <v>○</v>
      </c>
      <c r="J253" s="18" t="str">
        <v>○</v>
      </c>
      <c r="K253" s="18"/>
      <c r="L253" s="18" t="str">
        <v>○</v>
      </c>
      <c r="M253" s="18" t="str">
        <v>○</v>
      </c>
      <c r="N253" s="18"/>
      <c r="O253" s="18"/>
      <c r="P253" s="6">
        <v>14</v>
      </c>
      <c r="Q253" s="6"/>
      <c r="R253" s="14">
        <v>43647</v>
      </c>
    </row>
    <row r="254" spans="1:18" s="1" customFormat="1" ht="25" customHeight="1">
      <c r="A254" s="5">
        <v>251</v>
      </c>
      <c r="B254" s="6" t="s">
        <v>2240</v>
      </c>
      <c r="C254" s="6" t="s">
        <v>1468</v>
      </c>
      <c r="D254" s="6" t="s">
        <v>3251</v>
      </c>
      <c r="E254" s="6">
        <v>3412300109</v>
      </c>
      <c r="F254" s="6" t="s">
        <v>3252</v>
      </c>
      <c r="G254" s="10" t="s">
        <v>2521</v>
      </c>
      <c r="H254" s="10" t="s">
        <v>3253</v>
      </c>
      <c r="I254" s="18" t="str">
        <v>○</v>
      </c>
      <c r="J254" s="18" t="str">
        <v>○</v>
      </c>
      <c r="K254" s="18"/>
      <c r="L254" s="18" t="str">
        <v>○</v>
      </c>
      <c r="M254" s="18" t="str">
        <v>○</v>
      </c>
      <c r="N254" s="18"/>
      <c r="O254" s="18"/>
      <c r="P254" s="22">
        <v>20</v>
      </c>
      <c r="Q254" s="22"/>
      <c r="R254" s="14">
        <v>45748</v>
      </c>
    </row>
    <row r="255" spans="1:18" s="1" customFormat="1" ht="25" customHeight="1">
      <c r="A255" s="5">
        <v>252</v>
      </c>
      <c r="B255" s="6" t="s">
        <v>331</v>
      </c>
      <c r="C255" s="6" t="s">
        <v>1014</v>
      </c>
      <c r="D255" s="6" t="s">
        <v>801</v>
      </c>
      <c r="E255" s="6">
        <v>3412500088</v>
      </c>
      <c r="F255" s="6" t="s">
        <v>1962</v>
      </c>
      <c r="G255" s="10" t="s">
        <v>1030</v>
      </c>
      <c r="H255" s="10" t="s">
        <v>1028</v>
      </c>
      <c r="I255" s="18"/>
      <c r="J255" s="18" t="str">
        <v>○</v>
      </c>
      <c r="K255" s="18"/>
      <c r="L255" s="18"/>
      <c r="M255" s="18"/>
      <c r="N255" s="18"/>
      <c r="O255" s="18"/>
      <c r="P255" s="6">
        <v>30</v>
      </c>
      <c r="Q255" s="6"/>
      <c r="R255" s="14">
        <v>39173</v>
      </c>
    </row>
    <row r="256" spans="1:18" s="1" customFormat="1" ht="25" customHeight="1">
      <c r="A256" s="5">
        <v>253</v>
      </c>
      <c r="B256" s="6" t="s">
        <v>331</v>
      </c>
      <c r="C256" s="6" t="s">
        <v>1014</v>
      </c>
      <c r="D256" s="6" t="s">
        <v>879</v>
      </c>
      <c r="E256" s="6">
        <v>3412500096</v>
      </c>
      <c r="F256" s="6" t="s">
        <v>3254</v>
      </c>
      <c r="G256" s="10" t="s">
        <v>1013</v>
      </c>
      <c r="H256" s="10" t="s">
        <v>175</v>
      </c>
      <c r="I256" s="18"/>
      <c r="J256" s="18" t="str">
        <v>○</v>
      </c>
      <c r="K256" s="18"/>
      <c r="L256" s="18"/>
      <c r="M256" s="18"/>
      <c r="N256" s="18"/>
      <c r="O256" s="18"/>
      <c r="P256" s="6">
        <v>30</v>
      </c>
      <c r="Q256" s="6"/>
      <c r="R256" s="14">
        <v>39173</v>
      </c>
    </row>
    <row r="257" spans="1:18" s="1" customFormat="1" ht="25" customHeight="1">
      <c r="A257" s="5">
        <v>254</v>
      </c>
      <c r="B257" s="6" t="s">
        <v>331</v>
      </c>
      <c r="C257" s="6" t="s">
        <v>1014</v>
      </c>
      <c r="D257" s="6" t="s">
        <v>1009</v>
      </c>
      <c r="E257" s="6">
        <v>3412500104</v>
      </c>
      <c r="F257" s="6" t="s">
        <v>3254</v>
      </c>
      <c r="G257" s="10" t="s">
        <v>1013</v>
      </c>
      <c r="H257" s="10" t="s">
        <v>175</v>
      </c>
      <c r="I257" s="18"/>
      <c r="J257" s="18" t="str">
        <v>○</v>
      </c>
      <c r="K257" s="18"/>
      <c r="L257" s="18"/>
      <c r="M257" s="18"/>
      <c r="N257" s="18"/>
      <c r="O257" s="18"/>
      <c r="P257" s="22">
        <v>30</v>
      </c>
      <c r="Q257" s="22"/>
      <c r="R257" s="14">
        <v>39173</v>
      </c>
    </row>
    <row r="258" spans="1:18" s="1" customFormat="1" ht="25" customHeight="1">
      <c r="A258" s="5">
        <v>255</v>
      </c>
      <c r="B258" s="6" t="s">
        <v>331</v>
      </c>
      <c r="C258" s="6" t="s">
        <v>1035</v>
      </c>
      <c r="D258" s="6" t="s">
        <v>1037</v>
      </c>
      <c r="E258" s="6">
        <v>3412500120</v>
      </c>
      <c r="F258" s="6" t="s">
        <v>355</v>
      </c>
      <c r="G258" s="10" t="s">
        <v>192</v>
      </c>
      <c r="H258" s="10" t="s">
        <v>1032</v>
      </c>
      <c r="I258" s="18" t="str">
        <v>○</v>
      </c>
      <c r="J258" s="18" t="str">
        <v>○</v>
      </c>
      <c r="K258" s="18"/>
      <c r="L258" s="18" t="str">
        <v>○</v>
      </c>
      <c r="M258" s="18" t="str">
        <v>○</v>
      </c>
      <c r="N258" s="18"/>
      <c r="O258" s="18"/>
      <c r="P258" s="21">
        <v>40</v>
      </c>
      <c r="Q258" s="21">
        <v>40</v>
      </c>
      <c r="R258" s="14">
        <v>40452</v>
      </c>
    </row>
    <row r="259" spans="1:18" s="1" customFormat="1" ht="25" customHeight="1">
      <c r="A259" s="5">
        <v>256</v>
      </c>
      <c r="B259" s="6" t="s">
        <v>331</v>
      </c>
      <c r="C259" s="6" t="s">
        <v>535</v>
      </c>
      <c r="D259" s="6" t="s">
        <v>2330</v>
      </c>
      <c r="E259" s="6">
        <v>3412500179</v>
      </c>
      <c r="F259" s="6" t="s">
        <v>3055</v>
      </c>
      <c r="G259" s="10" t="s">
        <v>18</v>
      </c>
      <c r="H259" s="10" t="s">
        <v>707</v>
      </c>
      <c r="I259" s="18" t="str">
        <v>○</v>
      </c>
      <c r="J259" s="18"/>
      <c r="K259" s="18"/>
      <c r="L259" s="18" t="str">
        <v>○</v>
      </c>
      <c r="M259" s="18"/>
      <c r="N259" s="18"/>
      <c r="O259" s="18"/>
      <c r="P259" s="21">
        <v>30</v>
      </c>
      <c r="Q259" s="21">
        <v>40</v>
      </c>
      <c r="R259" s="14">
        <v>39173</v>
      </c>
    </row>
    <row r="260" spans="1:18" s="1" customFormat="1" ht="25" customHeight="1">
      <c r="A260" s="5">
        <v>257</v>
      </c>
      <c r="B260" s="6" t="s">
        <v>331</v>
      </c>
      <c r="C260" s="6" t="s">
        <v>535</v>
      </c>
      <c r="D260" s="6" t="s">
        <v>79</v>
      </c>
      <c r="E260" s="6">
        <v>3412500195</v>
      </c>
      <c r="F260" s="6" t="s">
        <v>3255</v>
      </c>
      <c r="G260" s="10" t="s">
        <v>583</v>
      </c>
      <c r="H260" s="10" t="s">
        <v>827</v>
      </c>
      <c r="I260" s="18"/>
      <c r="J260" s="18" t="str">
        <v>○</v>
      </c>
      <c r="K260" s="18"/>
      <c r="L260" s="18"/>
      <c r="M260" s="18"/>
      <c r="N260" s="18"/>
      <c r="O260" s="18"/>
      <c r="P260" s="6">
        <v>40</v>
      </c>
      <c r="Q260" s="6">
        <v>148</v>
      </c>
      <c r="R260" s="14">
        <v>39173</v>
      </c>
    </row>
    <row r="261" spans="1:18" s="1" customFormat="1" ht="25" customHeight="1">
      <c r="A261" s="5">
        <v>258</v>
      </c>
      <c r="B261" s="6" t="s">
        <v>331</v>
      </c>
      <c r="C261" s="6" t="s">
        <v>1051</v>
      </c>
      <c r="D261" s="6" t="s">
        <v>2095</v>
      </c>
      <c r="E261" s="6">
        <v>3412500294</v>
      </c>
      <c r="F261" s="6" t="s">
        <v>3256</v>
      </c>
      <c r="G261" s="10" t="s">
        <v>867</v>
      </c>
      <c r="H261" s="10" t="s">
        <v>839</v>
      </c>
      <c r="I261" s="18" t="str">
        <v>○</v>
      </c>
      <c r="J261" s="18" t="str">
        <v>○</v>
      </c>
      <c r="K261" s="18"/>
      <c r="L261" s="18" t="str">
        <v>○</v>
      </c>
      <c r="M261" s="18" t="str">
        <v>○</v>
      </c>
      <c r="N261" s="18"/>
      <c r="O261" s="18"/>
      <c r="P261" s="6">
        <v>40</v>
      </c>
      <c r="Q261" s="6"/>
      <c r="R261" s="14">
        <v>39904</v>
      </c>
    </row>
    <row r="262" spans="1:18" s="1" customFormat="1" ht="25" customHeight="1">
      <c r="A262" s="5">
        <v>259</v>
      </c>
      <c r="B262" s="6" t="s">
        <v>331</v>
      </c>
      <c r="C262" s="6" t="s">
        <v>479</v>
      </c>
      <c r="D262" s="6" t="s">
        <v>1025</v>
      </c>
      <c r="E262" s="6">
        <v>3412500302</v>
      </c>
      <c r="F262" s="6" t="s">
        <v>3257</v>
      </c>
      <c r="G262" s="10" t="s">
        <v>870</v>
      </c>
      <c r="H262" s="10" t="s">
        <v>1023</v>
      </c>
      <c r="I262" s="18"/>
      <c r="J262" s="18" t="str">
        <v>○</v>
      </c>
      <c r="K262" s="18"/>
      <c r="L262" s="18"/>
      <c r="M262" s="18"/>
      <c r="N262" s="18"/>
      <c r="O262" s="18"/>
      <c r="P262" s="22">
        <v>67</v>
      </c>
      <c r="Q262" s="22">
        <v>60</v>
      </c>
      <c r="R262" s="14">
        <v>41000</v>
      </c>
    </row>
    <row r="263" spans="1:18" s="1" customFormat="1" ht="25" customHeight="1">
      <c r="A263" s="5">
        <v>260</v>
      </c>
      <c r="B263" s="6" t="s">
        <v>331</v>
      </c>
      <c r="C263" s="6" t="s">
        <v>713</v>
      </c>
      <c r="D263" s="6" t="s">
        <v>765</v>
      </c>
      <c r="E263" s="6">
        <v>3412500450</v>
      </c>
      <c r="F263" s="6" t="s">
        <v>3258</v>
      </c>
      <c r="G263" s="10" t="s">
        <v>258</v>
      </c>
      <c r="H263" s="10" t="s">
        <v>709</v>
      </c>
      <c r="I263" s="18" t="str">
        <v>○</v>
      </c>
      <c r="J263" s="18" t="str">
        <v>○</v>
      </c>
      <c r="K263" s="18" t="str">
        <v>○</v>
      </c>
      <c r="L263" s="18" t="str">
        <v>○</v>
      </c>
      <c r="M263" s="18" t="str">
        <v>○</v>
      </c>
      <c r="N263" s="18"/>
      <c r="O263" s="18"/>
      <c r="P263" s="6">
        <v>7</v>
      </c>
      <c r="Q263" s="6"/>
      <c r="R263" s="14">
        <v>39173</v>
      </c>
    </row>
    <row r="264" spans="1:18" s="1" customFormat="1" ht="25" customHeight="1">
      <c r="A264" s="5">
        <v>261</v>
      </c>
      <c r="B264" s="6" t="s">
        <v>331</v>
      </c>
      <c r="C264" s="6" t="s">
        <v>550</v>
      </c>
      <c r="D264" s="6" t="s">
        <v>57</v>
      </c>
      <c r="E264" s="6">
        <v>3412500534</v>
      </c>
      <c r="F264" s="6" t="s">
        <v>2413</v>
      </c>
      <c r="G264" s="10" t="s">
        <v>2160</v>
      </c>
      <c r="H264" s="10" t="s">
        <v>1438</v>
      </c>
      <c r="I264" s="18" t="str">
        <v>○</v>
      </c>
      <c r="J264" s="18" t="str">
        <v>○</v>
      </c>
      <c r="K264" s="18"/>
      <c r="L264" s="18" t="str">
        <v>○</v>
      </c>
      <c r="M264" s="18" t="str">
        <v>○</v>
      </c>
      <c r="N264" s="18"/>
      <c r="O264" s="18"/>
      <c r="P264" s="6">
        <v>20</v>
      </c>
      <c r="Q264" s="6"/>
      <c r="R264" s="14">
        <v>39904</v>
      </c>
    </row>
    <row r="265" spans="1:18" s="1" customFormat="1" ht="25" customHeight="1">
      <c r="A265" s="5">
        <v>262</v>
      </c>
      <c r="B265" s="6" t="s">
        <v>331</v>
      </c>
      <c r="C265" s="6" t="s">
        <v>37</v>
      </c>
      <c r="D265" s="6" t="s">
        <v>682</v>
      </c>
      <c r="E265" s="6">
        <v>3412500542</v>
      </c>
      <c r="F265" s="6" t="s">
        <v>3259</v>
      </c>
      <c r="G265" s="10" t="s">
        <v>852</v>
      </c>
      <c r="H265" s="10" t="s">
        <v>852</v>
      </c>
      <c r="I265" s="18"/>
      <c r="J265" s="18" t="str">
        <v>○</v>
      </c>
      <c r="K265" s="18"/>
      <c r="L265" s="18"/>
      <c r="M265" s="18"/>
      <c r="N265" s="18"/>
      <c r="O265" s="18"/>
      <c r="P265" s="22">
        <v>20</v>
      </c>
      <c r="Q265" s="22"/>
      <c r="R265" s="14">
        <v>40634</v>
      </c>
    </row>
    <row r="266" spans="1:18" s="1" customFormat="1" ht="25" customHeight="1">
      <c r="A266" s="5">
        <v>263</v>
      </c>
      <c r="B266" s="6" t="s">
        <v>331</v>
      </c>
      <c r="C266" s="6" t="s">
        <v>963</v>
      </c>
      <c r="D266" s="6" t="s">
        <v>582</v>
      </c>
      <c r="E266" s="6">
        <v>3412500567</v>
      </c>
      <c r="F266" s="6" t="s">
        <v>3260</v>
      </c>
      <c r="G266" s="10" t="s">
        <v>2328</v>
      </c>
      <c r="H266" s="10" t="s">
        <v>2320</v>
      </c>
      <c r="I266" s="18" t="str">
        <v>○</v>
      </c>
      <c r="J266" s="18" t="str">
        <v>○</v>
      </c>
      <c r="K266" s="18"/>
      <c r="L266" s="18" t="str">
        <v>○</v>
      </c>
      <c r="M266" s="18" t="str">
        <v>○</v>
      </c>
      <c r="N266" s="18"/>
      <c r="O266" s="18"/>
      <c r="P266" s="6">
        <v>20</v>
      </c>
      <c r="Q266" s="6"/>
      <c r="R266" s="14">
        <v>40664</v>
      </c>
    </row>
    <row r="267" spans="1:18" s="1" customFormat="1" ht="25" customHeight="1">
      <c r="A267" s="5">
        <v>264</v>
      </c>
      <c r="B267" s="6" t="s">
        <v>331</v>
      </c>
      <c r="C267" s="6" t="s">
        <v>89</v>
      </c>
      <c r="D267" s="6" t="s">
        <v>3261</v>
      </c>
      <c r="E267" s="6">
        <v>3412500633</v>
      </c>
      <c r="F267" s="6" t="s">
        <v>3262</v>
      </c>
      <c r="G267" s="10" t="s">
        <v>18</v>
      </c>
      <c r="H267" s="10" t="s">
        <v>707</v>
      </c>
      <c r="I267" s="18" t="str">
        <v>○</v>
      </c>
      <c r="J267" s="18" t="str">
        <v>○</v>
      </c>
      <c r="K267" s="18"/>
      <c r="L267" s="18"/>
      <c r="M267" s="18"/>
      <c r="N267" s="18"/>
      <c r="O267" s="18"/>
      <c r="P267" s="22">
        <v>10</v>
      </c>
      <c r="Q267" s="22"/>
      <c r="R267" s="14">
        <v>41000</v>
      </c>
    </row>
    <row r="268" spans="1:18" s="1" customFormat="1" ht="25" customHeight="1">
      <c r="A268" s="5">
        <v>265</v>
      </c>
      <c r="B268" s="6" t="s">
        <v>331</v>
      </c>
      <c r="C268" s="6" t="s">
        <v>1016</v>
      </c>
      <c r="D268" s="6" t="s">
        <v>1017</v>
      </c>
      <c r="E268" s="6">
        <v>3412500666</v>
      </c>
      <c r="F268" s="6" t="s">
        <v>2446</v>
      </c>
      <c r="G268" s="10" t="s">
        <v>892</v>
      </c>
      <c r="H268" s="10" t="s">
        <v>498</v>
      </c>
      <c r="I268" s="18" t="str">
        <v>○</v>
      </c>
      <c r="J268" s="18" t="str">
        <v>○</v>
      </c>
      <c r="K268" s="18"/>
      <c r="L268" s="18" t="str">
        <v>○</v>
      </c>
      <c r="M268" s="18"/>
      <c r="N268" s="18"/>
      <c r="O268" s="18"/>
      <c r="P268" s="6">
        <v>20</v>
      </c>
      <c r="Q268" s="6"/>
      <c r="R268" s="14">
        <v>41334</v>
      </c>
    </row>
    <row r="269" spans="1:18" s="1" customFormat="1" ht="25" customHeight="1">
      <c r="A269" s="5">
        <v>266</v>
      </c>
      <c r="B269" s="6" t="s">
        <v>331</v>
      </c>
      <c r="C269" s="6" t="s">
        <v>1837</v>
      </c>
      <c r="D269" s="6" t="s">
        <v>1904</v>
      </c>
      <c r="E269" s="6">
        <v>3412500757</v>
      </c>
      <c r="F269" s="6" t="s">
        <v>185</v>
      </c>
      <c r="G269" s="10" t="s">
        <v>2314</v>
      </c>
      <c r="H269" s="10" t="s">
        <v>2314</v>
      </c>
      <c r="I269" s="18" t="str">
        <v>○</v>
      </c>
      <c r="J269" s="18" t="str">
        <v>○</v>
      </c>
      <c r="K269" s="18"/>
      <c r="L269" s="18" t="str">
        <v>○</v>
      </c>
      <c r="M269" s="18"/>
      <c r="N269" s="18"/>
      <c r="O269" s="18"/>
      <c r="P269" s="21">
        <v>20</v>
      </c>
      <c r="Q269" s="21"/>
      <c r="R269" s="14">
        <v>43160</v>
      </c>
    </row>
    <row r="270" spans="1:18" s="1" customFormat="1" ht="25" customHeight="1">
      <c r="A270" s="5">
        <v>267</v>
      </c>
      <c r="B270" s="6" t="s">
        <v>331</v>
      </c>
      <c r="C270" s="6" t="s">
        <v>550</v>
      </c>
      <c r="D270" s="6" t="s">
        <v>1222</v>
      </c>
      <c r="E270" s="6">
        <v>3412500799</v>
      </c>
      <c r="F270" s="6" t="s">
        <v>1771</v>
      </c>
      <c r="G270" s="10" t="s">
        <v>1757</v>
      </c>
      <c r="H270" s="10" t="s">
        <v>1922</v>
      </c>
      <c r="I270" s="18" t="str">
        <v>○</v>
      </c>
      <c r="J270" s="18" t="str">
        <v>○</v>
      </c>
      <c r="K270" s="18"/>
      <c r="L270" s="18" t="str">
        <v>○</v>
      </c>
      <c r="M270" s="18" t="str">
        <v>○</v>
      </c>
      <c r="N270" s="18"/>
      <c r="O270" s="18"/>
      <c r="P270" s="6">
        <v>20</v>
      </c>
      <c r="Q270" s="6"/>
      <c r="R270" s="14">
        <v>43191</v>
      </c>
    </row>
    <row r="271" spans="1:18" s="1" customFormat="1" ht="25" customHeight="1">
      <c r="A271" s="5">
        <v>268</v>
      </c>
      <c r="B271" s="6" t="s">
        <v>331</v>
      </c>
      <c r="C271" s="6" t="s">
        <v>2264</v>
      </c>
      <c r="D271" s="6" t="s">
        <v>2158</v>
      </c>
      <c r="E271" s="6">
        <v>3412500831</v>
      </c>
      <c r="F271" s="6" t="s">
        <v>3264</v>
      </c>
      <c r="G271" s="10" t="s">
        <v>627</v>
      </c>
      <c r="H271" s="10" t="s">
        <v>2161</v>
      </c>
      <c r="I271" s="18" t="str">
        <v>○</v>
      </c>
      <c r="J271" s="18" t="str">
        <v>○</v>
      </c>
      <c r="K271" s="18"/>
      <c r="L271" s="18"/>
      <c r="M271" s="18" t="str">
        <v>○</v>
      </c>
      <c r="N271" s="18"/>
      <c r="O271" s="18"/>
      <c r="P271" s="6">
        <v>5</v>
      </c>
      <c r="Q271" s="6"/>
      <c r="R271" s="14">
        <v>44228</v>
      </c>
    </row>
    <row r="272" spans="1:18" s="1" customFormat="1" ht="25" customHeight="1">
      <c r="A272" s="5">
        <v>269</v>
      </c>
      <c r="B272" s="6" t="s">
        <v>331</v>
      </c>
      <c r="C272" s="6" t="s">
        <v>1596</v>
      </c>
      <c r="D272" s="6" t="s">
        <v>3265</v>
      </c>
      <c r="E272" s="6">
        <v>3412500948</v>
      </c>
      <c r="F272" s="6" t="s">
        <v>232</v>
      </c>
      <c r="G272" s="10" t="s">
        <v>639</v>
      </c>
      <c r="H272" s="10" t="s">
        <v>1995</v>
      </c>
      <c r="I272" s="18" t="str">
        <v>○</v>
      </c>
      <c r="J272" s="18" t="str">
        <v>○</v>
      </c>
      <c r="K272" s="18"/>
      <c r="L272" s="18" t="str">
        <v>○</v>
      </c>
      <c r="M272" s="18" t="str">
        <v>○</v>
      </c>
      <c r="N272" s="18" t="str">
        <v>●</v>
      </c>
      <c r="O272" s="18"/>
      <c r="P272" s="6">
        <v>30</v>
      </c>
      <c r="Q272" s="6"/>
      <c r="R272" s="14">
        <v>45413</v>
      </c>
    </row>
    <row r="273" spans="1:18" s="1" customFormat="1" ht="25" customHeight="1">
      <c r="A273" s="5">
        <v>270</v>
      </c>
      <c r="B273" s="6" t="s">
        <v>331</v>
      </c>
      <c r="C273" s="6" t="s">
        <v>115</v>
      </c>
      <c r="D273" s="6" t="s">
        <v>3267</v>
      </c>
      <c r="E273" s="6">
        <v>3412500971</v>
      </c>
      <c r="F273" s="6" t="s">
        <v>3268</v>
      </c>
      <c r="G273" s="10" t="s">
        <v>3269</v>
      </c>
      <c r="H273" s="10"/>
      <c r="I273" s="18" t="str">
        <v>○</v>
      </c>
      <c r="J273" s="18" t="str">
        <v>○</v>
      </c>
      <c r="K273" s="18"/>
      <c r="L273" s="18" t="str">
        <v>○</v>
      </c>
      <c r="M273" s="18" t="str">
        <v>○</v>
      </c>
      <c r="N273" s="18"/>
      <c r="O273" s="18"/>
      <c r="P273" s="21">
        <v>20</v>
      </c>
      <c r="Q273" s="21"/>
      <c r="R273" s="14">
        <v>45748</v>
      </c>
    </row>
    <row r="274" spans="1:18" s="1" customFormat="1" ht="25" customHeight="1">
      <c r="A274" s="5">
        <v>271</v>
      </c>
      <c r="B274" s="6" t="s">
        <v>331</v>
      </c>
      <c r="C274" s="6" t="s">
        <v>373</v>
      </c>
      <c r="D274" s="6" t="s">
        <v>517</v>
      </c>
      <c r="E274" s="6">
        <v>3412550026</v>
      </c>
      <c r="F274" s="6" t="s">
        <v>2035</v>
      </c>
      <c r="G274" s="10" t="s">
        <v>1011</v>
      </c>
      <c r="H274" s="10" t="s">
        <v>114</v>
      </c>
      <c r="I274" s="18"/>
      <c r="J274" s="18" t="str">
        <v>○</v>
      </c>
      <c r="K274" s="18"/>
      <c r="L274" s="18" t="str">
        <v>○</v>
      </c>
      <c r="M274" s="18"/>
      <c r="N274" s="18"/>
      <c r="O274" s="18"/>
      <c r="P274" s="6">
        <v>70</v>
      </c>
      <c r="Q274" s="6">
        <v>60</v>
      </c>
      <c r="R274" s="14">
        <v>39904</v>
      </c>
    </row>
    <row r="275" spans="1:18" s="1" customFormat="1" ht="25" customHeight="1">
      <c r="A275" s="5">
        <v>272</v>
      </c>
      <c r="B275" s="6" t="s">
        <v>331</v>
      </c>
      <c r="C275" s="6" t="s">
        <v>550</v>
      </c>
      <c r="D275" s="6" t="s">
        <v>1007</v>
      </c>
      <c r="E275" s="6">
        <v>3412550034</v>
      </c>
      <c r="F275" s="6" t="s">
        <v>3271</v>
      </c>
      <c r="G275" s="10" t="s">
        <v>2049</v>
      </c>
      <c r="H275" s="10" t="s">
        <v>1912</v>
      </c>
      <c r="I275" s="18" t="str">
        <v>○</v>
      </c>
      <c r="J275" s="18" t="str">
        <v>○</v>
      </c>
      <c r="K275" s="18"/>
      <c r="L275" s="18" t="str">
        <v>○</v>
      </c>
      <c r="M275" s="18" t="str">
        <v>○</v>
      </c>
      <c r="N275" s="18"/>
      <c r="O275" s="18"/>
      <c r="P275" s="6">
        <v>60</v>
      </c>
      <c r="Q275" s="6">
        <v>60</v>
      </c>
      <c r="R275" s="14">
        <v>39904</v>
      </c>
    </row>
    <row r="276" spans="1:18" s="1" customFormat="1" ht="25" customHeight="1">
      <c r="A276" s="5">
        <v>273</v>
      </c>
      <c r="B276" s="6" t="s">
        <v>331</v>
      </c>
      <c r="C276" s="6" t="s">
        <v>60</v>
      </c>
      <c r="D276" s="6" t="s">
        <v>2086</v>
      </c>
      <c r="E276" s="6">
        <v>3412550042</v>
      </c>
      <c r="F276" s="6" t="s">
        <v>3272</v>
      </c>
      <c r="G276" s="10" t="s">
        <v>704</v>
      </c>
      <c r="H276" s="10" t="s">
        <v>126</v>
      </c>
      <c r="I276" s="18" t="str">
        <v>○</v>
      </c>
      <c r="J276" s="18"/>
      <c r="K276" s="18"/>
      <c r="L276" s="18"/>
      <c r="M276" s="18"/>
      <c r="N276" s="18"/>
      <c r="O276" s="18"/>
      <c r="P276" s="6">
        <v>130</v>
      </c>
      <c r="Q276" s="6">
        <v>120</v>
      </c>
      <c r="R276" s="14">
        <v>39904</v>
      </c>
    </row>
    <row r="277" spans="1:18" s="1" customFormat="1" ht="25" customHeight="1">
      <c r="A277" s="5">
        <v>274</v>
      </c>
      <c r="B277" s="6" t="s">
        <v>350</v>
      </c>
      <c r="C277" s="6" t="s">
        <v>1201</v>
      </c>
      <c r="D277" s="6" t="s">
        <v>2006</v>
      </c>
      <c r="E277" s="6">
        <v>3412700076</v>
      </c>
      <c r="F277" s="6" t="s">
        <v>2124</v>
      </c>
      <c r="G277" s="10" t="s">
        <v>1666</v>
      </c>
      <c r="H277" s="10" t="s">
        <v>1156</v>
      </c>
      <c r="I277" s="18" t="str">
        <v>○</v>
      </c>
      <c r="J277" s="18" t="str">
        <v>○</v>
      </c>
      <c r="K277" s="18"/>
      <c r="L277" s="18"/>
      <c r="M277" s="18"/>
      <c r="N277" s="18"/>
      <c r="O277" s="18"/>
      <c r="P277" s="21">
        <v>20</v>
      </c>
      <c r="Q277" s="21"/>
      <c r="R277" s="14">
        <v>39173</v>
      </c>
    </row>
    <row r="278" spans="1:18" s="1" customFormat="1" ht="25" customHeight="1">
      <c r="A278" s="5">
        <v>275</v>
      </c>
      <c r="B278" s="6" t="s">
        <v>350</v>
      </c>
      <c r="C278" s="6" t="s">
        <v>813</v>
      </c>
      <c r="D278" s="6" t="s">
        <v>309</v>
      </c>
      <c r="E278" s="6">
        <v>3412700084</v>
      </c>
      <c r="F278" s="6" t="s">
        <v>653</v>
      </c>
      <c r="G278" s="10" t="s">
        <v>811</v>
      </c>
      <c r="H278" s="10" t="s">
        <v>809</v>
      </c>
      <c r="I278" s="18" t="str">
        <v>○</v>
      </c>
      <c r="J278" s="18" t="str">
        <v>○</v>
      </c>
      <c r="K278" s="18" t="str">
        <v>○</v>
      </c>
      <c r="L278" s="18" t="str">
        <v>○</v>
      </c>
      <c r="M278" s="18" t="str">
        <v>○</v>
      </c>
      <c r="N278" s="18"/>
      <c r="O278" s="18"/>
      <c r="P278" s="22">
        <v>40</v>
      </c>
      <c r="Q278" s="22"/>
      <c r="R278" s="14">
        <v>39264</v>
      </c>
    </row>
    <row r="279" spans="1:18" s="1" customFormat="1" ht="25" customHeight="1">
      <c r="A279" s="5">
        <v>276</v>
      </c>
      <c r="B279" s="6" t="s">
        <v>350</v>
      </c>
      <c r="C279" s="6" t="s">
        <v>613</v>
      </c>
      <c r="D279" s="6" t="s">
        <v>844</v>
      </c>
      <c r="E279" s="6">
        <v>3412700118</v>
      </c>
      <c r="F279" s="6" t="s">
        <v>544</v>
      </c>
      <c r="G279" s="10" t="s">
        <v>838</v>
      </c>
      <c r="H279" s="10" t="s">
        <v>61</v>
      </c>
      <c r="I279" s="18" t="str">
        <v>○</v>
      </c>
      <c r="J279" s="18" t="str">
        <v>○</v>
      </c>
      <c r="K279" s="18"/>
      <c r="L279" s="18"/>
      <c r="M279" s="18"/>
      <c r="N279" s="18"/>
      <c r="O279" s="18"/>
      <c r="P279" s="6">
        <v>40</v>
      </c>
      <c r="Q279" s="6"/>
      <c r="R279" s="14">
        <v>40238</v>
      </c>
    </row>
    <row r="280" spans="1:18" s="1" customFormat="1" ht="25" customHeight="1">
      <c r="A280" s="5">
        <v>277</v>
      </c>
      <c r="B280" s="6" t="s">
        <v>350</v>
      </c>
      <c r="C280" s="6" t="s">
        <v>805</v>
      </c>
      <c r="D280" s="6" t="s">
        <v>281</v>
      </c>
      <c r="E280" s="6">
        <v>3412700134</v>
      </c>
      <c r="F280" s="6" t="s">
        <v>2332</v>
      </c>
      <c r="G280" s="10" t="s">
        <v>723</v>
      </c>
      <c r="H280" s="10" t="s">
        <v>1753</v>
      </c>
      <c r="I280" s="18" t="str">
        <v>○</v>
      </c>
      <c r="J280" s="18"/>
      <c r="K280" s="18"/>
      <c r="L280" s="18"/>
      <c r="M280" s="18"/>
      <c r="N280" s="18"/>
      <c r="O280" s="18"/>
      <c r="P280" s="6">
        <v>40</v>
      </c>
      <c r="Q280" s="6">
        <v>40</v>
      </c>
      <c r="R280" s="14">
        <v>40269</v>
      </c>
    </row>
    <row r="281" spans="1:18" s="1" customFormat="1" ht="25" customHeight="1">
      <c r="A281" s="5">
        <v>278</v>
      </c>
      <c r="B281" s="6" t="s">
        <v>350</v>
      </c>
      <c r="C281" s="6" t="s">
        <v>805</v>
      </c>
      <c r="D281" s="6" t="s">
        <v>322</v>
      </c>
      <c r="E281" s="6">
        <v>3412700142</v>
      </c>
      <c r="F281" s="6" t="s">
        <v>2332</v>
      </c>
      <c r="G281" s="10" t="s">
        <v>723</v>
      </c>
      <c r="H281" s="10" t="s">
        <v>1753</v>
      </c>
      <c r="I281" s="18" t="str">
        <v>○</v>
      </c>
      <c r="J281" s="18"/>
      <c r="K281" s="18"/>
      <c r="L281" s="18"/>
      <c r="M281" s="18"/>
      <c r="N281" s="18"/>
      <c r="O281" s="18"/>
      <c r="P281" s="6">
        <v>40</v>
      </c>
      <c r="Q281" s="6">
        <v>40</v>
      </c>
      <c r="R281" s="14">
        <v>40269</v>
      </c>
    </row>
    <row r="282" spans="1:18" s="1" customFormat="1" ht="25" customHeight="1">
      <c r="A282" s="5">
        <v>279</v>
      </c>
      <c r="B282" s="6" t="s">
        <v>350</v>
      </c>
      <c r="C282" s="6" t="s">
        <v>790</v>
      </c>
      <c r="D282" s="6" t="s">
        <v>793</v>
      </c>
      <c r="E282" s="6">
        <v>3412700191</v>
      </c>
      <c r="F282" s="6" t="s">
        <v>1940</v>
      </c>
      <c r="G282" s="10" t="s">
        <v>784</v>
      </c>
      <c r="H282" s="10" t="s">
        <v>536</v>
      </c>
      <c r="I282" s="18"/>
      <c r="J282" s="18" t="str">
        <v>○</v>
      </c>
      <c r="K282" s="18"/>
      <c r="L282" s="18"/>
      <c r="M282" s="18"/>
      <c r="N282" s="18"/>
      <c r="O282" s="18"/>
      <c r="P282" s="6">
        <v>40</v>
      </c>
      <c r="Q282" s="6"/>
      <c r="R282" s="14">
        <v>39173</v>
      </c>
    </row>
    <row r="283" spans="1:18" s="1" customFormat="1" ht="25" customHeight="1">
      <c r="A283" s="5">
        <v>280</v>
      </c>
      <c r="B283" s="6" t="s">
        <v>350</v>
      </c>
      <c r="C283" s="6" t="s">
        <v>790</v>
      </c>
      <c r="D283" s="6" t="s">
        <v>796</v>
      </c>
      <c r="E283" s="6">
        <v>3412700209</v>
      </c>
      <c r="F283" s="6" t="s">
        <v>1940</v>
      </c>
      <c r="G283" s="10" t="s">
        <v>784</v>
      </c>
      <c r="H283" s="10" t="s">
        <v>536</v>
      </c>
      <c r="I283" s="18"/>
      <c r="J283" s="18" t="str">
        <v>○</v>
      </c>
      <c r="K283" s="18"/>
      <c r="L283" s="18"/>
      <c r="M283" s="18"/>
      <c r="N283" s="18"/>
      <c r="O283" s="18"/>
      <c r="P283" s="22">
        <v>40</v>
      </c>
      <c r="Q283" s="22">
        <v>32</v>
      </c>
      <c r="R283" s="14">
        <v>40878</v>
      </c>
    </row>
    <row r="284" spans="1:18" s="1" customFormat="1" ht="25" customHeight="1">
      <c r="A284" s="5">
        <v>281</v>
      </c>
      <c r="B284" s="6" t="s">
        <v>350</v>
      </c>
      <c r="C284" s="6" t="s">
        <v>613</v>
      </c>
      <c r="D284" s="6" t="s">
        <v>533</v>
      </c>
      <c r="E284" s="6">
        <v>3412700308</v>
      </c>
      <c r="F284" s="6" t="s">
        <v>3274</v>
      </c>
      <c r="G284" s="10" t="s">
        <v>828</v>
      </c>
      <c r="H284" s="10" t="s">
        <v>1265</v>
      </c>
      <c r="I284" s="18" t="str">
        <v>○</v>
      </c>
      <c r="J284" s="18" t="str">
        <v>○</v>
      </c>
      <c r="K284" s="18"/>
      <c r="L284" s="18" t="str">
        <v>○</v>
      </c>
      <c r="M284" s="18" t="str">
        <v>○</v>
      </c>
      <c r="N284" s="18"/>
      <c r="O284" s="18"/>
      <c r="P284" s="6">
        <v>25</v>
      </c>
      <c r="Q284" s="6"/>
      <c r="R284" s="14">
        <v>39173</v>
      </c>
    </row>
    <row r="285" spans="1:18" s="1" customFormat="1" ht="25" customHeight="1">
      <c r="A285" s="5">
        <v>282</v>
      </c>
      <c r="B285" s="6" t="s">
        <v>350</v>
      </c>
      <c r="C285" s="6" t="s">
        <v>118</v>
      </c>
      <c r="D285" s="6" t="s">
        <v>825</v>
      </c>
      <c r="E285" s="6">
        <v>3412700340</v>
      </c>
      <c r="F285" s="6" t="s">
        <v>3275</v>
      </c>
      <c r="G285" s="10" t="s">
        <v>127</v>
      </c>
      <c r="H285" s="10" t="s">
        <v>820</v>
      </c>
      <c r="I285" s="18" t="str">
        <v>○</v>
      </c>
      <c r="J285" s="18" t="str">
        <v>○</v>
      </c>
      <c r="K285" s="18"/>
      <c r="L285" s="18" t="str">
        <v>○</v>
      </c>
      <c r="M285" s="18" t="str">
        <v>○</v>
      </c>
      <c r="N285" s="18"/>
      <c r="O285" s="18"/>
      <c r="P285" s="6">
        <v>20</v>
      </c>
      <c r="Q285" s="6">
        <v>40</v>
      </c>
      <c r="R285" s="14">
        <v>40634</v>
      </c>
    </row>
    <row r="286" spans="1:18" s="1" customFormat="1" ht="25" customHeight="1">
      <c r="A286" s="5">
        <v>283</v>
      </c>
      <c r="B286" s="6" t="s">
        <v>350</v>
      </c>
      <c r="C286" s="6" t="s">
        <v>2026</v>
      </c>
      <c r="D286" s="6" t="s">
        <v>661</v>
      </c>
      <c r="E286" s="6">
        <v>3412700399</v>
      </c>
      <c r="F286" s="6" t="s">
        <v>3276</v>
      </c>
      <c r="G286" s="10" t="s">
        <v>1202</v>
      </c>
      <c r="H286" s="10" t="s">
        <v>696</v>
      </c>
      <c r="I286" s="18" t="str">
        <v>○</v>
      </c>
      <c r="J286" s="18" t="str">
        <v>○</v>
      </c>
      <c r="K286" s="18"/>
      <c r="L286" s="18" t="str">
        <v>○</v>
      </c>
      <c r="M286" s="18"/>
      <c r="N286" s="18"/>
      <c r="O286" s="18"/>
      <c r="P286" s="22">
        <v>20</v>
      </c>
      <c r="Q286" s="22"/>
      <c r="R286" s="14">
        <v>41395</v>
      </c>
    </row>
    <row r="287" spans="1:18" s="1" customFormat="1" ht="25" customHeight="1">
      <c r="A287" s="5">
        <v>284</v>
      </c>
      <c r="B287" s="6" t="s">
        <v>350</v>
      </c>
      <c r="C287" s="6" t="s">
        <v>266</v>
      </c>
      <c r="D287" s="6" t="s">
        <v>524</v>
      </c>
      <c r="E287" s="6">
        <v>3412700449</v>
      </c>
      <c r="F287" s="6" t="s">
        <v>1880</v>
      </c>
      <c r="G287" s="10" t="s">
        <v>137</v>
      </c>
      <c r="H287" s="10" t="s">
        <v>621</v>
      </c>
      <c r="I287" s="18" t="str">
        <v>○</v>
      </c>
      <c r="J287" s="18" t="str">
        <v>○</v>
      </c>
      <c r="K287" s="18"/>
      <c r="L287" s="18" t="str">
        <v>○</v>
      </c>
      <c r="M287" s="18" t="str">
        <v>○</v>
      </c>
      <c r="N287" s="18"/>
      <c r="O287" s="18"/>
      <c r="P287" s="6">
        <v>20</v>
      </c>
      <c r="Q287" s="6"/>
      <c r="R287" s="14">
        <v>42826</v>
      </c>
    </row>
    <row r="288" spans="1:18" s="1" customFormat="1" ht="25" customHeight="1">
      <c r="A288" s="5">
        <v>285</v>
      </c>
      <c r="B288" s="6" t="s">
        <v>350</v>
      </c>
      <c r="C288" s="6" t="s">
        <v>1576</v>
      </c>
      <c r="D288" s="6" t="s">
        <v>183</v>
      </c>
      <c r="E288" s="6">
        <v>3412700472</v>
      </c>
      <c r="F288" s="6" t="s">
        <v>3277</v>
      </c>
      <c r="G288" s="10" t="s">
        <v>979</v>
      </c>
      <c r="H288" s="10" t="s">
        <v>65</v>
      </c>
      <c r="I288" s="18" t="str">
        <v>○</v>
      </c>
      <c r="J288" s="18" t="str">
        <v>○</v>
      </c>
      <c r="K288" s="18"/>
      <c r="L288" s="18" t="str">
        <v>○</v>
      </c>
      <c r="M288" s="18" t="str">
        <v>○</v>
      </c>
      <c r="N288" s="18"/>
      <c r="O288" s="18"/>
      <c r="P288" s="6">
        <v>6</v>
      </c>
      <c r="Q288" s="6"/>
      <c r="R288" s="14">
        <v>43191</v>
      </c>
    </row>
    <row r="289" spans="1:18" s="1" customFormat="1" ht="25" customHeight="1">
      <c r="A289" s="5">
        <v>286</v>
      </c>
      <c r="B289" s="6" t="s">
        <v>350</v>
      </c>
      <c r="C289" s="6" t="s">
        <v>907</v>
      </c>
      <c r="D289" s="6" t="s">
        <v>1895</v>
      </c>
      <c r="E289" s="6">
        <v>3412700480</v>
      </c>
      <c r="F289" s="6" t="s">
        <v>319</v>
      </c>
      <c r="G289" s="10" t="s">
        <v>1605</v>
      </c>
      <c r="H289" s="10" t="s">
        <v>1605</v>
      </c>
      <c r="I289" s="18" t="str">
        <v>○</v>
      </c>
      <c r="J289" s="18" t="str">
        <v>○</v>
      </c>
      <c r="K289" s="18"/>
      <c r="L289" s="18" t="str">
        <v>○</v>
      </c>
      <c r="M289" s="18"/>
      <c r="N289" s="18"/>
      <c r="O289" s="18"/>
      <c r="P289" s="22">
        <v>10</v>
      </c>
      <c r="Q289" s="22"/>
      <c r="R289" s="14">
        <v>43405</v>
      </c>
    </row>
    <row r="290" spans="1:18" s="1" customFormat="1" ht="25" customHeight="1">
      <c r="A290" s="5">
        <v>287</v>
      </c>
      <c r="B290" s="6" t="s">
        <v>350</v>
      </c>
      <c r="C290" s="6" t="s">
        <v>2075</v>
      </c>
      <c r="D290" s="6" t="s">
        <v>1999</v>
      </c>
      <c r="E290" s="6">
        <v>3412700506</v>
      </c>
      <c r="F290" s="6" t="s">
        <v>2588</v>
      </c>
      <c r="G290" s="10" t="s">
        <v>862</v>
      </c>
      <c r="H290" s="10" t="s">
        <v>932</v>
      </c>
      <c r="I290" s="18" t="str">
        <v>○</v>
      </c>
      <c r="J290" s="18" t="str">
        <v>○</v>
      </c>
      <c r="K290" s="18"/>
      <c r="L290" s="18" t="str">
        <v>○</v>
      </c>
      <c r="M290" s="18"/>
      <c r="N290" s="18"/>
      <c r="O290" s="18"/>
      <c r="P290" s="6">
        <v>10</v>
      </c>
      <c r="Q290" s="6"/>
      <c r="R290" s="14">
        <v>43586</v>
      </c>
    </row>
    <row r="291" spans="1:18" s="1" customFormat="1" ht="25" customHeight="1">
      <c r="A291" s="5">
        <v>288</v>
      </c>
      <c r="B291" s="6" t="s">
        <v>350</v>
      </c>
      <c r="C291" s="6" t="s">
        <v>416</v>
      </c>
      <c r="D291" s="6" t="s">
        <v>850</v>
      </c>
      <c r="E291" s="6">
        <v>3412700514</v>
      </c>
      <c r="F291" s="6" t="s">
        <v>3278</v>
      </c>
      <c r="G291" s="10" t="s">
        <v>1497</v>
      </c>
      <c r="H291" s="10" t="s">
        <v>1497</v>
      </c>
      <c r="I291" s="18" t="str">
        <v>○</v>
      </c>
      <c r="J291" s="18" t="str">
        <v>○</v>
      </c>
      <c r="K291" s="18"/>
      <c r="L291" s="18" t="str">
        <v>○</v>
      </c>
      <c r="M291" s="18" t="str">
        <v>○</v>
      </c>
      <c r="N291" s="18"/>
      <c r="O291" s="18"/>
      <c r="P291" s="6">
        <v>10</v>
      </c>
      <c r="Q291" s="6"/>
      <c r="R291" s="14">
        <v>43739</v>
      </c>
    </row>
    <row r="292" spans="1:18" s="1" customFormat="1" ht="25" customHeight="1">
      <c r="A292" s="5">
        <v>289</v>
      </c>
      <c r="B292" s="6" t="s">
        <v>350</v>
      </c>
      <c r="C292" s="6" t="s">
        <v>788</v>
      </c>
      <c r="D292" s="6" t="s">
        <v>2083</v>
      </c>
      <c r="E292" s="6">
        <v>3412700522</v>
      </c>
      <c r="F292" s="6" t="s">
        <v>1136</v>
      </c>
      <c r="G292" s="10" t="s">
        <v>2101</v>
      </c>
      <c r="H292" s="10" t="s">
        <v>1898</v>
      </c>
      <c r="I292" s="18" t="str">
        <v>○</v>
      </c>
      <c r="J292" s="18" t="str">
        <v>○</v>
      </c>
      <c r="K292" s="18"/>
      <c r="L292" s="18"/>
      <c r="M292" s="18"/>
      <c r="N292" s="18"/>
      <c r="O292" s="18"/>
      <c r="P292" s="6">
        <v>20</v>
      </c>
      <c r="Q292" s="6"/>
      <c r="R292" s="14">
        <v>43831</v>
      </c>
    </row>
    <row r="293" spans="1:18" s="1" customFormat="1" ht="25" customHeight="1">
      <c r="A293" s="5">
        <v>290</v>
      </c>
      <c r="B293" s="6" t="s">
        <v>350</v>
      </c>
      <c r="C293" s="6" t="s">
        <v>1201</v>
      </c>
      <c r="D293" s="6" t="s">
        <v>1069</v>
      </c>
      <c r="E293" s="6">
        <v>3412700530</v>
      </c>
      <c r="F293" s="6" t="s">
        <v>3279</v>
      </c>
      <c r="G293" s="10" t="s">
        <v>1116</v>
      </c>
      <c r="H293" s="10" t="s">
        <v>969</v>
      </c>
      <c r="I293" s="18" t="str">
        <v>○</v>
      </c>
      <c r="J293" s="18" t="str">
        <v>○</v>
      </c>
      <c r="K293" s="18"/>
      <c r="L293" s="18"/>
      <c r="M293" s="18"/>
      <c r="N293" s="18"/>
      <c r="O293" s="18"/>
      <c r="P293" s="6">
        <v>10</v>
      </c>
      <c r="Q293" s="6"/>
      <c r="R293" s="14">
        <v>43922</v>
      </c>
    </row>
    <row r="294" spans="1:18" s="1" customFormat="1" ht="25" customHeight="1">
      <c r="A294" s="5">
        <v>291</v>
      </c>
      <c r="B294" s="6" t="s">
        <v>350</v>
      </c>
      <c r="C294" s="6" t="s">
        <v>813</v>
      </c>
      <c r="D294" s="6" t="s">
        <v>1054</v>
      </c>
      <c r="E294" s="6">
        <v>3412700548</v>
      </c>
      <c r="F294" s="6" t="s">
        <v>93</v>
      </c>
      <c r="G294" s="10" t="s">
        <v>1631</v>
      </c>
      <c r="H294" s="10" t="s">
        <v>2163</v>
      </c>
      <c r="I294" s="18" t="str">
        <v>○</v>
      </c>
      <c r="J294" s="18" t="str">
        <v>○</v>
      </c>
      <c r="K294" s="18"/>
      <c r="L294" s="18" t="str">
        <v>○</v>
      </c>
      <c r="M294" s="18"/>
      <c r="N294" s="18"/>
      <c r="O294" s="18"/>
      <c r="P294" s="6">
        <v>20</v>
      </c>
      <c r="Q294" s="6"/>
      <c r="R294" s="14">
        <v>44105</v>
      </c>
    </row>
    <row r="295" spans="1:18" s="1" customFormat="1" ht="25" customHeight="1">
      <c r="A295" s="5">
        <v>292</v>
      </c>
      <c r="B295" s="6" t="s">
        <v>350</v>
      </c>
      <c r="C295" s="6" t="s">
        <v>907</v>
      </c>
      <c r="D295" s="6" t="s">
        <v>2155</v>
      </c>
      <c r="E295" s="6">
        <v>3412700571</v>
      </c>
      <c r="F295" s="6" t="s">
        <v>1985</v>
      </c>
      <c r="G295" s="10" t="s">
        <v>832</v>
      </c>
      <c r="H295" s="10" t="s">
        <v>832</v>
      </c>
      <c r="I295" s="18" t="str">
        <v>○</v>
      </c>
      <c r="J295" s="18" t="str">
        <v>○</v>
      </c>
      <c r="K295" s="18"/>
      <c r="L295" s="18" t="str">
        <v>○</v>
      </c>
      <c r="M295" s="18" t="str">
        <v>○</v>
      </c>
      <c r="N295" s="18"/>
      <c r="O295" s="18"/>
      <c r="P295" s="6">
        <v>10</v>
      </c>
      <c r="Q295" s="6"/>
      <c r="R295" s="14">
        <v>45017</v>
      </c>
    </row>
    <row r="296" spans="1:18" s="1" customFormat="1" ht="25" customHeight="1">
      <c r="A296" s="5">
        <v>293</v>
      </c>
      <c r="B296" s="6" t="s">
        <v>350</v>
      </c>
      <c r="C296" s="6" t="s">
        <v>149</v>
      </c>
      <c r="D296" s="6" t="s">
        <v>1953</v>
      </c>
      <c r="E296" s="6">
        <v>3412700613</v>
      </c>
      <c r="F296" s="6" t="s">
        <v>1433</v>
      </c>
      <c r="G296" s="10" t="s">
        <v>1569</v>
      </c>
      <c r="H296" s="10"/>
      <c r="I296" s="18" t="str">
        <v>○</v>
      </c>
      <c r="J296" s="18" t="str">
        <v>○</v>
      </c>
      <c r="K296" s="18"/>
      <c r="L296" s="18" t="str">
        <v>○</v>
      </c>
      <c r="M296" s="18" t="str">
        <v>○</v>
      </c>
      <c r="N296" s="18"/>
      <c r="O296" s="18"/>
      <c r="P296" s="6">
        <v>20</v>
      </c>
      <c r="Q296" s="6"/>
      <c r="R296" s="14">
        <v>45231</v>
      </c>
    </row>
    <row r="297" spans="1:18" s="1" customFormat="1" ht="25" customHeight="1">
      <c r="A297" s="5">
        <v>294</v>
      </c>
      <c r="B297" s="6" t="s">
        <v>350</v>
      </c>
      <c r="C297" s="6" t="s">
        <v>1747</v>
      </c>
      <c r="D297" s="6" t="s">
        <v>2260</v>
      </c>
      <c r="E297" s="6">
        <v>3412700670</v>
      </c>
      <c r="F297" s="6" t="s">
        <v>914</v>
      </c>
      <c r="G297" s="10" t="s">
        <v>2453</v>
      </c>
      <c r="H297" s="10"/>
      <c r="I297" s="18" t="str">
        <v>○</v>
      </c>
      <c r="J297" s="18" t="str">
        <v>○</v>
      </c>
      <c r="K297" s="18"/>
      <c r="L297" s="18" t="str">
        <v>○</v>
      </c>
      <c r="M297" s="18" t="str">
        <v>○</v>
      </c>
      <c r="N297" s="18"/>
      <c r="O297" s="18"/>
      <c r="P297" s="6">
        <v>6</v>
      </c>
      <c r="Q297" s="6"/>
      <c r="R297" s="14">
        <v>46113</v>
      </c>
    </row>
    <row r="298" spans="1:18" s="1" customFormat="1" ht="25" customHeight="1">
      <c r="A298" s="5">
        <v>295</v>
      </c>
      <c r="B298" s="6" t="s">
        <v>1726</v>
      </c>
      <c r="C298" s="6" t="s">
        <v>910</v>
      </c>
      <c r="D298" s="6" t="s">
        <v>915</v>
      </c>
      <c r="E298" s="6">
        <v>3413600036</v>
      </c>
      <c r="F298" s="6" t="s">
        <v>3280</v>
      </c>
      <c r="G298" s="10" t="s">
        <v>200</v>
      </c>
      <c r="H298" s="10" t="s">
        <v>2166</v>
      </c>
      <c r="I298" s="18"/>
      <c r="J298" s="18" t="str">
        <v>○</v>
      </c>
      <c r="K298" s="18"/>
      <c r="L298" s="18"/>
      <c r="M298" s="18"/>
      <c r="N298" s="18"/>
      <c r="O298" s="18"/>
      <c r="P298" s="6">
        <v>30</v>
      </c>
      <c r="Q298" s="6">
        <v>30</v>
      </c>
      <c r="R298" s="14">
        <v>39904</v>
      </c>
    </row>
    <row r="299" spans="1:18" s="1" customFormat="1" ht="25" customHeight="1">
      <c r="A299" s="5">
        <v>296</v>
      </c>
      <c r="B299" s="6" t="s">
        <v>1726</v>
      </c>
      <c r="C299" s="6" t="s">
        <v>457</v>
      </c>
      <c r="D299" s="6" t="s">
        <v>889</v>
      </c>
      <c r="E299" s="6">
        <v>3413600085</v>
      </c>
      <c r="F299" s="6" t="s">
        <v>3023</v>
      </c>
      <c r="G299" s="10" t="s">
        <v>312</v>
      </c>
      <c r="H299" s="10" t="s">
        <v>454</v>
      </c>
      <c r="I299" s="18" t="str">
        <v>○</v>
      </c>
      <c r="J299" s="18"/>
      <c r="K299" s="18"/>
      <c r="L299" s="18"/>
      <c r="M299" s="18"/>
      <c r="N299" s="18"/>
      <c r="O299" s="18"/>
      <c r="P299" s="6">
        <v>80</v>
      </c>
      <c r="Q299" s="6">
        <v>80</v>
      </c>
      <c r="R299" s="14">
        <v>41000</v>
      </c>
    </row>
    <row r="300" spans="1:18" s="1" customFormat="1" ht="25" customHeight="1">
      <c r="A300" s="5">
        <v>297</v>
      </c>
      <c r="B300" s="6" t="s">
        <v>1726</v>
      </c>
      <c r="C300" s="6" t="s">
        <v>457</v>
      </c>
      <c r="D300" s="6" t="s">
        <v>906</v>
      </c>
      <c r="E300" s="6">
        <v>3413600127</v>
      </c>
      <c r="F300" s="6" t="s">
        <v>321</v>
      </c>
      <c r="G300" s="10" t="s">
        <v>2313</v>
      </c>
      <c r="H300" s="10" t="s">
        <v>2313</v>
      </c>
      <c r="I300" s="18"/>
      <c r="J300" s="18" t="str">
        <v>○</v>
      </c>
      <c r="K300" s="18"/>
      <c r="L300" s="18"/>
      <c r="M300" s="18"/>
      <c r="N300" s="18"/>
      <c r="O300" s="18"/>
      <c r="P300" s="6">
        <v>50</v>
      </c>
      <c r="Q300" s="6">
        <v>50</v>
      </c>
      <c r="R300" s="14">
        <v>41000</v>
      </c>
    </row>
    <row r="301" spans="1:18" s="1" customFormat="1" ht="25" customHeight="1">
      <c r="A301" s="5">
        <v>298</v>
      </c>
      <c r="B301" s="6" t="s">
        <v>1726</v>
      </c>
      <c r="C301" s="6" t="s">
        <v>910</v>
      </c>
      <c r="D301" s="6" t="s">
        <v>919</v>
      </c>
      <c r="E301" s="6">
        <v>3413600218</v>
      </c>
      <c r="F301" s="6" t="s">
        <v>2061</v>
      </c>
      <c r="G301" s="10" t="s">
        <v>918</v>
      </c>
      <c r="H301" s="10" t="s">
        <v>993</v>
      </c>
      <c r="I301" s="18"/>
      <c r="J301" s="18" t="str">
        <v>○</v>
      </c>
      <c r="K301" s="18"/>
      <c r="L301" s="18"/>
      <c r="M301" s="18"/>
      <c r="N301" s="18"/>
      <c r="O301" s="18"/>
      <c r="P301" s="6">
        <v>10</v>
      </c>
      <c r="Q301" s="6"/>
      <c r="R301" s="14">
        <v>39904</v>
      </c>
    </row>
    <row r="302" spans="1:18" s="1" customFormat="1" ht="25" customHeight="1">
      <c r="A302" s="5">
        <v>299</v>
      </c>
      <c r="B302" s="6" t="s">
        <v>1726</v>
      </c>
      <c r="C302" s="6" t="s">
        <v>910</v>
      </c>
      <c r="D302" s="6" t="s">
        <v>594</v>
      </c>
      <c r="E302" s="6">
        <v>3413600226</v>
      </c>
      <c r="F302" s="6" t="s">
        <v>3282</v>
      </c>
      <c r="G302" s="10" t="s">
        <v>71</v>
      </c>
      <c r="H302" s="10" t="s">
        <v>71</v>
      </c>
      <c r="I302" s="18"/>
      <c r="J302" s="18" t="str">
        <v>○</v>
      </c>
      <c r="K302" s="18"/>
      <c r="L302" s="18"/>
      <c r="M302" s="18"/>
      <c r="N302" s="18"/>
      <c r="O302" s="18"/>
      <c r="P302" s="6">
        <v>20</v>
      </c>
      <c r="Q302" s="6"/>
      <c r="R302" s="14">
        <v>39904</v>
      </c>
    </row>
    <row r="303" spans="1:18" s="1" customFormat="1" ht="25" customHeight="1">
      <c r="A303" s="5">
        <v>300</v>
      </c>
      <c r="B303" s="6" t="s">
        <v>1726</v>
      </c>
      <c r="C303" s="6" t="s">
        <v>457</v>
      </c>
      <c r="D303" s="6" t="s">
        <v>133</v>
      </c>
      <c r="E303" s="6">
        <v>3413600259</v>
      </c>
      <c r="F303" s="6" t="s">
        <v>3284</v>
      </c>
      <c r="G303" s="10" t="s">
        <v>1344</v>
      </c>
      <c r="H303" s="10" t="s">
        <v>2091</v>
      </c>
      <c r="I303" s="18" t="str">
        <v>○</v>
      </c>
      <c r="J303" s="18"/>
      <c r="K303" s="18"/>
      <c r="L303" s="18"/>
      <c r="M303" s="18"/>
      <c r="N303" s="18"/>
      <c r="O303" s="18"/>
      <c r="P303" s="6">
        <v>30</v>
      </c>
      <c r="Q303" s="6">
        <v>30</v>
      </c>
      <c r="R303" s="14">
        <v>43678</v>
      </c>
    </row>
    <row r="304" spans="1:18" s="1" customFormat="1" ht="25" customHeight="1">
      <c r="A304" s="5">
        <v>301</v>
      </c>
      <c r="B304" s="6" t="s">
        <v>16</v>
      </c>
      <c r="C304" s="6" t="s">
        <v>894</v>
      </c>
      <c r="D304" s="6" t="s">
        <v>592</v>
      </c>
      <c r="E304" s="6">
        <v>3413300041</v>
      </c>
      <c r="F304" s="6" t="s">
        <v>2644</v>
      </c>
      <c r="G304" s="10" t="s">
        <v>1091</v>
      </c>
      <c r="H304" s="10" t="s">
        <v>658</v>
      </c>
      <c r="I304" s="18" t="str">
        <v>○</v>
      </c>
      <c r="J304" s="18"/>
      <c r="K304" s="18"/>
      <c r="L304" s="18"/>
      <c r="M304" s="18"/>
      <c r="N304" s="18"/>
      <c r="O304" s="18"/>
      <c r="P304" s="22">
        <v>10</v>
      </c>
      <c r="Q304" s="22"/>
      <c r="R304" s="14">
        <v>40269</v>
      </c>
    </row>
    <row r="305" spans="1:18" s="1" customFormat="1" ht="25" customHeight="1">
      <c r="A305" s="5">
        <v>302</v>
      </c>
      <c r="B305" s="6" t="s">
        <v>16</v>
      </c>
      <c r="C305" s="6" t="s">
        <v>894</v>
      </c>
      <c r="D305" s="6" t="s">
        <v>1099</v>
      </c>
      <c r="E305" s="6">
        <v>3413300066</v>
      </c>
      <c r="F305" s="6" t="s">
        <v>3285</v>
      </c>
      <c r="G305" s="10" t="s">
        <v>1098</v>
      </c>
      <c r="H305" s="10" t="s">
        <v>1096</v>
      </c>
      <c r="I305" s="18"/>
      <c r="J305" s="18" t="str">
        <v>○</v>
      </c>
      <c r="K305" s="18"/>
      <c r="L305" s="18"/>
      <c r="M305" s="18"/>
      <c r="N305" s="18"/>
      <c r="O305" s="18"/>
      <c r="P305" s="6">
        <v>20</v>
      </c>
      <c r="Q305" s="6"/>
      <c r="R305" s="14">
        <v>40269</v>
      </c>
    </row>
    <row r="306" spans="1:18" s="1" customFormat="1" ht="25" customHeight="1">
      <c r="A306" s="5">
        <v>303</v>
      </c>
      <c r="B306" s="6" t="s">
        <v>16</v>
      </c>
      <c r="C306" s="6" t="s">
        <v>2088</v>
      </c>
      <c r="D306" s="6" t="s">
        <v>25</v>
      </c>
      <c r="E306" s="6">
        <v>3413300074</v>
      </c>
      <c r="F306" s="6" t="s">
        <v>2972</v>
      </c>
      <c r="G306" s="10" t="s">
        <v>1446</v>
      </c>
      <c r="H306" s="10" t="s">
        <v>1446</v>
      </c>
      <c r="I306" s="18" t="str">
        <v>○</v>
      </c>
      <c r="J306" s="18" t="str">
        <v>○</v>
      </c>
      <c r="K306" s="18"/>
      <c r="L306" s="18" t="str">
        <v>○</v>
      </c>
      <c r="M306" s="18"/>
      <c r="N306" s="18"/>
      <c r="O306" s="18"/>
      <c r="P306" s="6">
        <v>9</v>
      </c>
      <c r="Q306" s="6"/>
      <c r="R306" s="14">
        <v>41365</v>
      </c>
    </row>
    <row r="307" spans="1:18" s="1" customFormat="1" ht="25" customHeight="1">
      <c r="A307" s="5">
        <v>304</v>
      </c>
      <c r="B307" s="6" t="s">
        <v>1354</v>
      </c>
      <c r="C307" s="6" t="s">
        <v>37</v>
      </c>
      <c r="D307" s="6" t="s">
        <v>2168</v>
      </c>
      <c r="E307" s="6">
        <v>3413200050</v>
      </c>
      <c r="F307" s="6" t="s">
        <v>1342</v>
      </c>
      <c r="G307" s="10" t="s">
        <v>486</v>
      </c>
      <c r="H307" s="10" t="s">
        <v>2169</v>
      </c>
      <c r="I307" s="18"/>
      <c r="J307" s="18" t="str">
        <v>○</v>
      </c>
      <c r="K307" s="18"/>
      <c r="L307" s="18"/>
      <c r="M307" s="18"/>
      <c r="N307" s="18"/>
      <c r="O307" s="18"/>
      <c r="P307" s="6">
        <v>40</v>
      </c>
      <c r="Q307" s="6"/>
      <c r="R307" s="14">
        <v>39539</v>
      </c>
    </row>
    <row r="308" spans="1:18" s="1" customFormat="1" ht="25" customHeight="1">
      <c r="A308" s="5">
        <v>305</v>
      </c>
      <c r="B308" s="6" t="s">
        <v>1354</v>
      </c>
      <c r="C308" s="6" t="s">
        <v>1170</v>
      </c>
      <c r="D308" s="6" t="s">
        <v>1172</v>
      </c>
      <c r="E308" s="6">
        <v>3413200084</v>
      </c>
      <c r="F308" s="6" t="s">
        <v>3288</v>
      </c>
      <c r="G308" s="10" t="s">
        <v>438</v>
      </c>
      <c r="H308" s="10" t="s">
        <v>721</v>
      </c>
      <c r="I308" s="18" t="str">
        <v>○</v>
      </c>
      <c r="J308" s="18" t="str">
        <v>○</v>
      </c>
      <c r="K308" s="18"/>
      <c r="L308" s="18" t="str">
        <v>○</v>
      </c>
      <c r="M308" s="18"/>
      <c r="N308" s="18"/>
      <c r="O308" s="18"/>
      <c r="P308" s="6">
        <v>25</v>
      </c>
      <c r="Q308" s="6"/>
      <c r="R308" s="14">
        <v>40634</v>
      </c>
    </row>
    <row r="309" spans="1:18" s="1" customFormat="1" ht="25" customHeight="1">
      <c r="A309" s="5">
        <v>306</v>
      </c>
      <c r="B309" s="6" t="s">
        <v>2265</v>
      </c>
      <c r="C309" s="6" t="s">
        <v>874</v>
      </c>
      <c r="D309" s="6" t="s">
        <v>272</v>
      </c>
      <c r="E309" s="6">
        <v>3413205026</v>
      </c>
      <c r="F309" s="6" t="s">
        <v>2546</v>
      </c>
      <c r="G309" s="10" t="s">
        <v>789</v>
      </c>
      <c r="H309" s="10" t="s">
        <v>816</v>
      </c>
      <c r="I309" s="18" t="str">
        <v>○</v>
      </c>
      <c r="J309" s="18" t="str">
        <v>○</v>
      </c>
      <c r="K309" s="18"/>
      <c r="L309" s="18" t="str">
        <v>○</v>
      </c>
      <c r="M309" s="18"/>
      <c r="N309" s="18"/>
      <c r="O309" s="18"/>
      <c r="P309" s="6">
        <v>40</v>
      </c>
      <c r="Q309" s="6">
        <v>40</v>
      </c>
      <c r="R309" s="14">
        <v>41000</v>
      </c>
    </row>
    <row r="310" spans="1:18" s="1" customFormat="1" ht="25" customHeight="1">
      <c r="A310" s="5">
        <v>307</v>
      </c>
      <c r="B310" s="6" t="s">
        <v>2265</v>
      </c>
      <c r="C310" s="6" t="s">
        <v>3290</v>
      </c>
      <c r="D310" s="6" t="s">
        <v>2267</v>
      </c>
      <c r="E310" s="6">
        <v>3413205166</v>
      </c>
      <c r="F310" s="6" t="s">
        <v>3099</v>
      </c>
      <c r="G310" s="10" t="s">
        <v>2270</v>
      </c>
      <c r="H310" s="10" t="s">
        <v>1348</v>
      </c>
      <c r="I310" s="18" t="str">
        <v>○</v>
      </c>
      <c r="J310" s="18" t="str">
        <v>○</v>
      </c>
      <c r="K310" s="18"/>
      <c r="L310" s="18" t="str">
        <v>○</v>
      </c>
      <c r="M310" s="18" t="str">
        <v>○</v>
      </c>
      <c r="N310" s="18"/>
      <c r="O310" s="18"/>
      <c r="P310" s="6">
        <v>10</v>
      </c>
      <c r="Q310" s="6"/>
      <c r="R310" s="14">
        <v>44835</v>
      </c>
    </row>
    <row r="311" spans="1:18" s="1" customFormat="1" ht="25" customHeight="1">
      <c r="A311" s="5">
        <v>308</v>
      </c>
      <c r="B311" s="6" t="s">
        <v>574</v>
      </c>
      <c r="C311" s="6" t="s">
        <v>393</v>
      </c>
      <c r="D311" s="6" t="s">
        <v>770</v>
      </c>
      <c r="E311" s="6">
        <v>3413100037</v>
      </c>
      <c r="F311" s="6" t="s">
        <v>3283</v>
      </c>
      <c r="G311" s="10" t="s">
        <v>822</v>
      </c>
      <c r="H311" s="10" t="s">
        <v>463</v>
      </c>
      <c r="I311" s="18"/>
      <c r="J311" s="18" t="str">
        <v>○</v>
      </c>
      <c r="K311" s="18"/>
      <c r="L311" s="18"/>
      <c r="M311" s="18"/>
      <c r="N311" s="18"/>
      <c r="O311" s="18"/>
      <c r="P311" s="22">
        <v>23</v>
      </c>
      <c r="Q311" s="22"/>
      <c r="R311" s="14">
        <v>39173</v>
      </c>
    </row>
    <row r="312" spans="1:18" s="1" customFormat="1" ht="25" customHeight="1">
      <c r="A312" s="5">
        <v>309</v>
      </c>
      <c r="B312" s="6" t="s">
        <v>574</v>
      </c>
      <c r="C312" s="6" t="s">
        <v>2170</v>
      </c>
      <c r="D312" s="6" t="s">
        <v>698</v>
      </c>
      <c r="E312" s="6">
        <v>3413100151</v>
      </c>
      <c r="F312" s="6" t="s">
        <v>888</v>
      </c>
      <c r="G312" s="10" t="s">
        <v>2171</v>
      </c>
      <c r="H312" s="10" t="s">
        <v>588</v>
      </c>
      <c r="I312" s="18" t="str">
        <v>○</v>
      </c>
      <c r="J312" s="18" t="str">
        <v>○</v>
      </c>
      <c r="K312" s="18"/>
      <c r="L312" s="18" t="str">
        <v>○</v>
      </c>
      <c r="M312" s="18"/>
      <c r="N312" s="18"/>
      <c r="O312" s="18"/>
      <c r="P312" s="6">
        <v>20</v>
      </c>
      <c r="Q312" s="6"/>
      <c r="R312" s="14">
        <v>44197</v>
      </c>
    </row>
    <row r="313" spans="1:18" s="1" customFormat="1" ht="25" customHeight="1">
      <c r="A313" s="5">
        <v>310</v>
      </c>
      <c r="B313" s="6" t="s">
        <v>908</v>
      </c>
      <c r="C313" s="6" t="s">
        <v>2173</v>
      </c>
      <c r="D313" s="6" t="s">
        <v>1121</v>
      </c>
      <c r="E313" s="6">
        <v>3413105069</v>
      </c>
      <c r="F313" s="6" t="s">
        <v>3120</v>
      </c>
      <c r="G313" s="10" t="s">
        <v>340</v>
      </c>
      <c r="H313" s="10" t="s">
        <v>2174</v>
      </c>
      <c r="I313" s="18" t="str">
        <v>○</v>
      </c>
      <c r="J313" s="18" t="str">
        <v>○</v>
      </c>
      <c r="K313" s="18"/>
      <c r="L313" s="18" t="str">
        <v>○</v>
      </c>
      <c r="M313" s="18" t="str">
        <v>○</v>
      </c>
      <c r="N313" s="18" t="str">
        <v>●</v>
      </c>
      <c r="O313" s="18"/>
      <c r="P313" s="6">
        <v>45</v>
      </c>
      <c r="Q313" s="6"/>
      <c r="R313" s="14">
        <v>44044</v>
      </c>
    </row>
    <row r="314" spans="1:18" s="1" customFormat="1" ht="25" customHeight="1">
      <c r="A314" s="5">
        <v>311</v>
      </c>
      <c r="B314" s="6" t="s">
        <v>908</v>
      </c>
      <c r="C314" s="6" t="s">
        <v>1014</v>
      </c>
      <c r="D314" s="6" t="s">
        <v>3291</v>
      </c>
      <c r="E314" s="6">
        <v>3413105127</v>
      </c>
      <c r="F314" s="6" t="s">
        <v>339</v>
      </c>
      <c r="G314" s="10" t="s">
        <v>2786</v>
      </c>
      <c r="H314" s="10" t="s">
        <v>3294</v>
      </c>
      <c r="I314" s="18" t="str">
        <v>○</v>
      </c>
      <c r="J314" s="18" t="str">
        <v>○</v>
      </c>
      <c r="K314" s="18"/>
      <c r="L314" s="18" t="str">
        <v>○</v>
      </c>
      <c r="M314" s="18"/>
      <c r="N314" s="18"/>
      <c r="O314" s="18"/>
      <c r="P314" s="6">
        <v>20</v>
      </c>
      <c r="Q314" s="6"/>
      <c r="R314" s="14">
        <v>45536</v>
      </c>
    </row>
    <row r="315" spans="1:18" ht="25" customHeight="1">
      <c r="A315" s="5">
        <v>312</v>
      </c>
      <c r="B315" s="6" t="s">
        <v>447</v>
      </c>
      <c r="C315" s="6" t="s">
        <v>927</v>
      </c>
      <c r="D315" s="6" t="s">
        <v>419</v>
      </c>
      <c r="E315" s="6">
        <v>3413500038</v>
      </c>
      <c r="F315" s="6" t="s">
        <v>3295</v>
      </c>
      <c r="G315" s="10" t="s">
        <v>642</v>
      </c>
      <c r="H315" s="10" t="s">
        <v>925</v>
      </c>
      <c r="I315" s="18"/>
      <c r="J315" s="18" t="str">
        <v>○</v>
      </c>
      <c r="K315" s="18"/>
      <c r="L315" s="18" t="str">
        <v>○</v>
      </c>
      <c r="M315" s="18"/>
      <c r="N315" s="18"/>
      <c r="O315" s="18"/>
      <c r="P315" s="22">
        <v>50</v>
      </c>
      <c r="Q315" s="22">
        <v>50</v>
      </c>
      <c r="R315" s="14">
        <v>41000</v>
      </c>
    </row>
    <row r="316" spans="1:18" ht="25" customHeight="1">
      <c r="A316" s="5">
        <v>313</v>
      </c>
      <c r="B316" s="6" t="s">
        <v>447</v>
      </c>
      <c r="C316" s="6" t="s">
        <v>795</v>
      </c>
      <c r="D316" s="6" t="s">
        <v>2175</v>
      </c>
      <c r="E316" s="6">
        <v>3413500046</v>
      </c>
      <c r="F316" s="6" t="s">
        <v>3296</v>
      </c>
      <c r="G316" s="10" t="s">
        <v>928</v>
      </c>
      <c r="H316" s="10" t="s">
        <v>928</v>
      </c>
      <c r="I316" s="18" t="str">
        <v>○</v>
      </c>
      <c r="J316" s="18" t="str">
        <v>○</v>
      </c>
      <c r="K316" s="18"/>
      <c r="L316" s="18" t="str">
        <v>○</v>
      </c>
      <c r="M316" s="18"/>
      <c r="N316" s="18"/>
      <c r="O316" s="18"/>
      <c r="P316" s="6">
        <v>6</v>
      </c>
      <c r="Q316" s="6"/>
      <c r="R316" s="14">
        <v>41730</v>
      </c>
    </row>
    <row r="317" spans="1:18" ht="25" customHeight="1">
      <c r="A317" s="5">
        <v>314</v>
      </c>
      <c r="B317" s="6" t="s">
        <v>447</v>
      </c>
      <c r="C317" s="6" t="s">
        <v>129</v>
      </c>
      <c r="D317" s="6" t="s">
        <v>1840</v>
      </c>
      <c r="E317" s="6">
        <v>3413500053</v>
      </c>
      <c r="F317" s="6" t="s">
        <v>3638</v>
      </c>
      <c r="G317" s="10" t="s">
        <v>1490</v>
      </c>
      <c r="H317" s="10" t="s">
        <v>1490</v>
      </c>
      <c r="I317" s="18" t="str">
        <v>○</v>
      </c>
      <c r="J317" s="18" t="str">
        <v>○</v>
      </c>
      <c r="K317" s="18"/>
      <c r="L317" s="18" t="str">
        <v>○</v>
      </c>
      <c r="M317" s="18" t="str">
        <v>○</v>
      </c>
      <c r="N317" s="18"/>
      <c r="O317" s="18"/>
      <c r="P317" s="6">
        <v>6</v>
      </c>
      <c r="Q317" s="6"/>
      <c r="R317" s="14">
        <v>43891</v>
      </c>
    </row>
    <row r="318" spans="1:18" ht="25" customHeight="1">
      <c r="A318" s="5">
        <v>315</v>
      </c>
      <c r="B318" s="6" t="s">
        <v>447</v>
      </c>
      <c r="C318" s="6" t="s">
        <v>534</v>
      </c>
      <c r="D318" s="6" t="s">
        <v>708</v>
      </c>
      <c r="E318" s="6">
        <v>3443500016</v>
      </c>
      <c r="F318" s="6" t="s">
        <v>3297</v>
      </c>
      <c r="G318" s="10" t="s">
        <v>2308</v>
      </c>
      <c r="H318" s="10" t="s">
        <v>1803</v>
      </c>
      <c r="I318" s="18" t="str">
        <v>○</v>
      </c>
      <c r="J318" s="18"/>
      <c r="K318" s="18"/>
      <c r="L318" s="18"/>
      <c r="M318" s="18"/>
      <c r="N318" s="18"/>
      <c r="O318" s="18" t="s">
        <v>2312</v>
      </c>
      <c r="P318" s="21">
        <v>7</v>
      </c>
      <c r="Q318" s="21"/>
      <c r="R318" s="14">
        <v>39173</v>
      </c>
    </row>
    <row r="319" spans="1:18" ht="25" customHeight="1">
      <c r="A319" s="5">
        <v>316</v>
      </c>
      <c r="B319" s="6" t="s">
        <v>447</v>
      </c>
      <c r="C319" s="6" t="s">
        <v>795</v>
      </c>
      <c r="D319" s="6" t="s">
        <v>725</v>
      </c>
      <c r="E319" s="6">
        <v>3443500032</v>
      </c>
      <c r="F319" s="6" t="s">
        <v>1695</v>
      </c>
      <c r="G319" s="10" t="s">
        <v>1492</v>
      </c>
      <c r="H319" s="10" t="s">
        <v>421</v>
      </c>
      <c r="I319" s="18" t="str">
        <v>○</v>
      </c>
      <c r="J319" s="18"/>
      <c r="K319" s="18"/>
      <c r="L319" s="18"/>
      <c r="M319" s="18"/>
      <c r="N319" s="18"/>
      <c r="O319" s="18" t="s">
        <v>2312</v>
      </c>
      <c r="P319" s="21">
        <v>7</v>
      </c>
      <c r="Q319" s="21"/>
      <c r="R319" s="14">
        <v>43922</v>
      </c>
    </row>
    <row r="320" spans="1:18" ht="25" customHeight="1">
      <c r="A320" s="5">
        <v>317</v>
      </c>
      <c r="B320" s="6" t="s">
        <v>2271</v>
      </c>
      <c r="C320" s="6" t="s">
        <v>666</v>
      </c>
      <c r="D320" s="6" t="s">
        <v>1187</v>
      </c>
      <c r="E320" s="6">
        <v>3413505094</v>
      </c>
      <c r="F320" s="6" t="s">
        <v>3298</v>
      </c>
      <c r="G320" s="10" t="s">
        <v>749</v>
      </c>
      <c r="H320" s="10" t="s">
        <v>2177</v>
      </c>
      <c r="I320" s="18" t="str">
        <v>○</v>
      </c>
      <c r="J320" s="18" t="str">
        <v>○</v>
      </c>
      <c r="K320" s="18"/>
      <c r="L320" s="18" t="str">
        <v>○</v>
      </c>
      <c r="M320" s="18"/>
      <c r="N320" s="18"/>
      <c r="O320" s="18"/>
      <c r="P320" s="6">
        <v>10</v>
      </c>
      <c r="Q320" s="6"/>
      <c r="R320" s="14">
        <v>41334</v>
      </c>
    </row>
    <row r="321" spans="1:18" ht="25" customHeight="1">
      <c r="A321" s="5">
        <v>318</v>
      </c>
      <c r="B321" s="6" t="s">
        <v>2271</v>
      </c>
      <c r="C321" s="6" t="s">
        <v>233</v>
      </c>
      <c r="D321" s="6" t="s">
        <v>460</v>
      </c>
      <c r="E321" s="6">
        <v>3413505102</v>
      </c>
      <c r="F321" s="6" t="s">
        <v>3299</v>
      </c>
      <c r="G321" s="10" t="s">
        <v>2179</v>
      </c>
      <c r="H321" s="10" t="s">
        <v>2179</v>
      </c>
      <c r="I321" s="18"/>
      <c r="J321" s="18" t="str">
        <v>○</v>
      </c>
      <c r="K321" s="18"/>
      <c r="L321" s="18"/>
      <c r="M321" s="18"/>
      <c r="N321" s="18"/>
      <c r="O321" s="18"/>
      <c r="P321" s="6">
        <v>30</v>
      </c>
      <c r="Q321" s="6">
        <v>30</v>
      </c>
      <c r="R321" s="14">
        <v>42095</v>
      </c>
    </row>
    <row r="322" spans="1:18" ht="25" customHeight="1">
      <c r="A322" s="5">
        <v>319</v>
      </c>
      <c r="B322" s="6" t="s">
        <v>2271</v>
      </c>
      <c r="C322" s="6" t="s">
        <v>534</v>
      </c>
      <c r="D322" s="6" t="s">
        <v>924</v>
      </c>
      <c r="E322" s="6">
        <v>3413505110</v>
      </c>
      <c r="F322" s="6" t="s">
        <v>2310</v>
      </c>
      <c r="G322" s="10" t="s">
        <v>511</v>
      </c>
      <c r="H322" s="10" t="s">
        <v>2180</v>
      </c>
      <c r="I322" s="18" t="str">
        <v>○</v>
      </c>
      <c r="J322" s="18" t="str">
        <v>○</v>
      </c>
      <c r="K322" s="18"/>
      <c r="L322" s="18" t="str">
        <v>○</v>
      </c>
      <c r="M322" s="18"/>
      <c r="N322" s="18"/>
      <c r="O322" s="18"/>
      <c r="P322" s="6">
        <v>6</v>
      </c>
      <c r="Q322" s="6"/>
      <c r="R322" s="14">
        <v>43922</v>
      </c>
    </row>
    <row r="323" spans="1:18" ht="25" customHeight="1">
      <c r="A323" s="5">
        <v>320</v>
      </c>
      <c r="B323" s="6" t="s">
        <v>699</v>
      </c>
      <c r="C323" s="6" t="s">
        <v>706</v>
      </c>
      <c r="D323" s="6" t="s">
        <v>1815</v>
      </c>
      <c r="E323" s="6">
        <v>3413900030</v>
      </c>
      <c r="F323" s="6" t="s">
        <v>2011</v>
      </c>
      <c r="G323" s="10" t="s">
        <v>693</v>
      </c>
      <c r="H323" s="10" t="s">
        <v>690</v>
      </c>
      <c r="I323" s="18" t="str">
        <v>○</v>
      </c>
      <c r="J323" s="18" t="str">
        <v>○</v>
      </c>
      <c r="K323" s="18"/>
      <c r="L323" s="18" t="str">
        <v>○</v>
      </c>
      <c r="M323" s="18" t="str">
        <v>○</v>
      </c>
      <c r="N323" s="18"/>
      <c r="O323" s="18"/>
      <c r="P323" s="6">
        <v>10</v>
      </c>
      <c r="Q323" s="6"/>
      <c r="R323" s="14">
        <v>39995</v>
      </c>
    </row>
    <row r="324" spans="1:18" ht="25" customHeight="1">
      <c r="A324" s="5">
        <v>321</v>
      </c>
      <c r="B324" s="6" t="s">
        <v>1148</v>
      </c>
      <c r="C324" s="6" t="s">
        <v>683</v>
      </c>
      <c r="D324" s="6" t="s">
        <v>2181</v>
      </c>
      <c r="E324" s="6">
        <v>3414200018</v>
      </c>
      <c r="F324" s="6" t="s">
        <v>1560</v>
      </c>
      <c r="G324" s="10" t="s">
        <v>161</v>
      </c>
      <c r="H324" s="10" t="s">
        <v>394</v>
      </c>
      <c r="I324" s="18" t="str">
        <v>○</v>
      </c>
      <c r="J324" s="18" t="str">
        <v>○</v>
      </c>
      <c r="K324" s="18"/>
      <c r="L324" s="18" t="str">
        <v>○</v>
      </c>
      <c r="M324" s="18" t="str">
        <v>○</v>
      </c>
      <c r="N324" s="18"/>
      <c r="O324" s="18"/>
      <c r="P324" s="21">
        <v>20</v>
      </c>
      <c r="Q324" s="21"/>
      <c r="R324" s="14">
        <v>40087</v>
      </c>
    </row>
    <row r="325" spans="1:18" ht="25" customHeight="1">
      <c r="A325" s="5">
        <v>322</v>
      </c>
      <c r="B325" s="5" t="s">
        <v>341</v>
      </c>
      <c r="C325" s="6" t="s">
        <v>2103</v>
      </c>
      <c r="D325" s="6" t="s">
        <v>595</v>
      </c>
      <c r="E325" s="6">
        <v>3444600013</v>
      </c>
      <c r="F325" s="6" t="s">
        <v>2087</v>
      </c>
      <c r="G325" s="10" t="s">
        <v>7</v>
      </c>
      <c r="H325" s="10" t="s">
        <v>593</v>
      </c>
      <c r="I325" s="18" t="str">
        <v>○</v>
      </c>
      <c r="J325" s="18" t="str">
        <v>○</v>
      </c>
      <c r="K325" s="18"/>
      <c r="L325" s="18" t="str">
        <v>○</v>
      </c>
      <c r="M325" s="18" t="str">
        <v>○</v>
      </c>
      <c r="N325" s="18"/>
      <c r="O325" s="18" t="s">
        <v>2312</v>
      </c>
      <c r="P325" s="21">
        <v>30</v>
      </c>
      <c r="Q325" s="21"/>
      <c r="R325" s="14">
        <v>38991</v>
      </c>
    </row>
    <row r="326" spans="1:18">
      <c r="I326" s="2">
        <f>COUNTIF(I4:I325,"○")</f>
        <v>234</v>
      </c>
      <c r="J326" s="2">
        <f>COUNTIF(J4:J325,"○")</f>
        <v>298</v>
      </c>
      <c r="K326" s="2">
        <f>COUNTIF(K4:K325,"○")</f>
        <v>9</v>
      </c>
      <c r="L326" s="2">
        <f>COUNTIF(L4:L325,"○")</f>
        <v>183</v>
      </c>
      <c r="M326" s="2">
        <f>COUNTIF(M4:M325,"○")</f>
        <v>129</v>
      </c>
      <c r="N326" s="2">
        <f>COUNTIF(N4:N325,"●")</f>
        <v>21</v>
      </c>
      <c r="O326" s="2">
        <f>COUNTIF(O4:O325,"●")</f>
        <v>10</v>
      </c>
    </row>
    <row r="327" spans="1:18">
      <c r="O327" s="20"/>
    </row>
    <row r="328" spans="1:18">
      <c r="O328" s="20"/>
    </row>
    <row r="329" spans="1:18">
      <c r="O329" s="20"/>
    </row>
    <row r="330" spans="1:18">
      <c r="O330" s="20"/>
    </row>
    <row r="331" spans="1:18">
      <c r="O331" s="20"/>
    </row>
    <row r="332" spans="1:18">
      <c r="O332" s="20"/>
    </row>
    <row r="333" spans="1:18">
      <c r="O333" s="20"/>
    </row>
    <row r="334" spans="1:18">
      <c r="O334" s="20"/>
    </row>
    <row r="335" spans="1:18">
      <c r="O335" s="20"/>
    </row>
    <row r="336" spans="1:18">
      <c r="O336" s="20"/>
    </row>
    <row r="337" spans="15:15">
      <c r="O337" s="20"/>
    </row>
    <row r="338" spans="15:15">
      <c r="O338" s="20"/>
    </row>
    <row r="339" spans="15:15">
      <c r="O339" s="20"/>
    </row>
    <row r="340" spans="15:15">
      <c r="O340" s="20"/>
    </row>
    <row r="341" spans="15:15">
      <c r="O341" s="20"/>
    </row>
    <row r="342" spans="15:15">
      <c r="O342" s="20"/>
    </row>
    <row r="343" spans="15:15">
      <c r="O343" s="20"/>
    </row>
    <row r="344" spans="15:15">
      <c r="O344" s="20"/>
    </row>
    <row r="345" spans="15:15">
      <c r="O345" s="20"/>
    </row>
    <row r="346" spans="15:15">
      <c r="O346" s="20"/>
    </row>
    <row r="347" spans="15:15">
      <c r="O347" s="20"/>
    </row>
    <row r="348" spans="15:15">
      <c r="O348" s="20"/>
    </row>
    <row r="349" spans="15:15">
      <c r="O349" s="20"/>
    </row>
    <row r="350" spans="15:15">
      <c r="O350" s="20"/>
    </row>
    <row r="351" spans="15:15">
      <c r="O351" s="20"/>
    </row>
    <row r="352" spans="15:15">
      <c r="O352" s="20"/>
    </row>
    <row r="353" spans="15:15">
      <c r="O353" s="20"/>
    </row>
    <row r="354" spans="15:15">
      <c r="O354" s="20"/>
    </row>
    <row r="355" spans="15:15">
      <c r="O355" s="20"/>
    </row>
    <row r="356" spans="15:15">
      <c r="O356" s="20"/>
    </row>
    <row r="357" spans="15:15">
      <c r="O357" s="20"/>
    </row>
    <row r="358" spans="15:15">
      <c r="O358" s="20"/>
    </row>
    <row r="359" spans="15:15">
      <c r="O359" s="20"/>
    </row>
    <row r="360" spans="15:15">
      <c r="O360" s="20"/>
    </row>
    <row r="361" spans="15:15">
      <c r="O361" s="20"/>
    </row>
    <row r="362" spans="15:15">
      <c r="O362" s="20"/>
    </row>
    <row r="363" spans="15:15">
      <c r="O363" s="20"/>
    </row>
    <row r="364" spans="15:15">
      <c r="O364" s="20"/>
    </row>
    <row r="365" spans="15:15">
      <c r="O365" s="20"/>
    </row>
    <row r="366" spans="15:15">
      <c r="O366" s="20"/>
    </row>
    <row r="367" spans="15:15">
      <c r="O367" s="20"/>
    </row>
    <row r="368" spans="15:15">
      <c r="O368" s="20"/>
    </row>
    <row r="369" spans="15:15">
      <c r="O369" s="20"/>
    </row>
    <row r="370" spans="15:15">
      <c r="O370" s="20"/>
    </row>
    <row r="371" spans="15:15">
      <c r="O371" s="20"/>
    </row>
    <row r="372" spans="15:15">
      <c r="O372" s="20"/>
    </row>
    <row r="373" spans="15:15">
      <c r="O373" s="20"/>
    </row>
    <row r="374" spans="15:15">
      <c r="O374" s="20"/>
    </row>
    <row r="375" spans="15:15">
      <c r="O375" s="20"/>
    </row>
    <row r="376" spans="15:15">
      <c r="O376" s="20"/>
    </row>
    <row r="377" spans="15:15">
      <c r="O377" s="20"/>
    </row>
    <row r="378" spans="15:15">
      <c r="O378" s="20"/>
    </row>
    <row r="379" spans="15:15">
      <c r="O379" s="20"/>
    </row>
    <row r="380" spans="15:15">
      <c r="O380" s="20"/>
    </row>
    <row r="381" spans="15:15">
      <c r="O381" s="20"/>
    </row>
    <row r="382" spans="15:15">
      <c r="O382" s="20"/>
    </row>
    <row r="383" spans="15:15">
      <c r="O383" s="20"/>
    </row>
    <row r="384" spans="15:15">
      <c r="O384" s="20"/>
    </row>
    <row r="385" spans="15:15">
      <c r="O385" s="20"/>
    </row>
    <row r="386" spans="15:15">
      <c r="O386" s="20"/>
    </row>
    <row r="387" spans="15:15">
      <c r="O387" s="20"/>
    </row>
    <row r="388" spans="15:15">
      <c r="O388" s="20"/>
    </row>
    <row r="389" spans="15:15">
      <c r="O389" s="20"/>
    </row>
    <row r="390" spans="15:15">
      <c r="O390" s="20"/>
    </row>
    <row r="391" spans="15:15">
      <c r="O391" s="20"/>
    </row>
    <row r="392" spans="15:15">
      <c r="O392" s="20"/>
    </row>
    <row r="393" spans="15:15">
      <c r="O393" s="20"/>
    </row>
    <row r="394" spans="15:15">
      <c r="O394" s="20"/>
    </row>
    <row r="395" spans="15:15">
      <c r="O395" s="20"/>
    </row>
    <row r="396" spans="15:15">
      <c r="O396" s="20"/>
    </row>
    <row r="397" spans="15:15">
      <c r="O397" s="20"/>
    </row>
    <row r="398" spans="15:15">
      <c r="O398" s="20"/>
    </row>
    <row r="399" spans="15:15">
      <c r="O399" s="20"/>
    </row>
    <row r="400" spans="15:15">
      <c r="O400" s="20"/>
    </row>
    <row r="401" spans="15:15">
      <c r="O401" s="20"/>
    </row>
    <row r="402" spans="15:15">
      <c r="O402" s="20"/>
    </row>
    <row r="403" spans="15:15">
      <c r="O403" s="20"/>
    </row>
    <row r="404" spans="15:15">
      <c r="O404" s="20"/>
    </row>
    <row r="405" spans="15:15">
      <c r="O405" s="20"/>
    </row>
    <row r="406" spans="15:15">
      <c r="O406" s="20"/>
    </row>
    <row r="407" spans="15:15">
      <c r="O407" s="20"/>
    </row>
    <row r="408" spans="15:15">
      <c r="O408" s="20"/>
    </row>
    <row r="409" spans="15:15">
      <c r="O409" s="20"/>
    </row>
    <row r="410" spans="15:15">
      <c r="O410" s="20"/>
    </row>
    <row r="411" spans="15:15">
      <c r="O411" s="20"/>
    </row>
    <row r="412" spans="15:15">
      <c r="O412" s="20"/>
    </row>
    <row r="413" spans="15:15">
      <c r="O413" s="20"/>
    </row>
    <row r="414" spans="15:15">
      <c r="O414" s="20"/>
    </row>
    <row r="415" spans="15:15">
      <c r="O415" s="20"/>
    </row>
    <row r="416" spans="15:15">
      <c r="O416" s="20"/>
    </row>
    <row r="417" spans="15:15">
      <c r="O417" s="20"/>
    </row>
    <row r="418" spans="15:15">
      <c r="O418" s="20"/>
    </row>
    <row r="419" spans="15:15">
      <c r="O419" s="20"/>
    </row>
    <row r="420" spans="15:15">
      <c r="O420" s="20"/>
    </row>
    <row r="421" spans="15:15">
      <c r="O421" s="20"/>
    </row>
    <row r="422" spans="15:15">
      <c r="O422" s="20"/>
    </row>
    <row r="423" spans="15:15">
      <c r="O423" s="20"/>
    </row>
    <row r="424" spans="15:15">
      <c r="O424" s="20"/>
    </row>
    <row r="425" spans="15:15">
      <c r="O425" s="20"/>
    </row>
    <row r="426" spans="15:15">
      <c r="O426" s="20"/>
    </row>
    <row r="427" spans="15:15">
      <c r="O427" s="20"/>
    </row>
    <row r="428" spans="15:15">
      <c r="O428" s="20"/>
    </row>
    <row r="429" spans="15:15">
      <c r="O429" s="20"/>
    </row>
    <row r="430" spans="15:15">
      <c r="O430" s="20"/>
    </row>
    <row r="431" spans="15:15">
      <c r="O431" s="20"/>
    </row>
    <row r="432" spans="15:15">
      <c r="O432" s="20"/>
    </row>
    <row r="433" spans="15:15">
      <c r="O433" s="20"/>
    </row>
    <row r="434" spans="15:15">
      <c r="O434" s="20"/>
    </row>
    <row r="435" spans="15:15">
      <c r="O435" s="20"/>
    </row>
    <row r="436" spans="15:15">
      <c r="O436" s="20"/>
    </row>
    <row r="437" spans="15:15">
      <c r="O437" s="20"/>
    </row>
    <row r="438" spans="15:15">
      <c r="O438" s="20"/>
    </row>
    <row r="439" spans="15:15">
      <c r="O439" s="20"/>
    </row>
    <row r="440" spans="15:15">
      <c r="O440" s="20"/>
    </row>
    <row r="441" spans="15:15">
      <c r="O441" s="20"/>
    </row>
    <row r="442" spans="15:15">
      <c r="O442" s="20"/>
    </row>
    <row r="443" spans="15:15">
      <c r="O443" s="20"/>
    </row>
    <row r="444" spans="15:15">
      <c r="O444" s="20"/>
    </row>
    <row r="445" spans="15:15">
      <c r="O445" s="20"/>
    </row>
    <row r="446" spans="15:15">
      <c r="O446" s="20"/>
    </row>
    <row r="447" spans="15:15">
      <c r="O447" s="20"/>
    </row>
    <row r="448" spans="15:15">
      <c r="O448" s="20"/>
    </row>
    <row r="449" spans="15:15">
      <c r="O449" s="20"/>
    </row>
    <row r="450" spans="15:15">
      <c r="O450" s="20"/>
    </row>
    <row r="451" spans="15:15">
      <c r="O451" s="20"/>
    </row>
    <row r="452" spans="15:15">
      <c r="O452" s="20"/>
    </row>
    <row r="453" spans="15:15">
      <c r="O453" s="20"/>
    </row>
    <row r="454" spans="15:15">
      <c r="O454" s="20"/>
    </row>
    <row r="455" spans="15:15">
      <c r="O455" s="20"/>
    </row>
    <row r="456" spans="15:15">
      <c r="O456" s="20"/>
    </row>
    <row r="457" spans="15:15">
      <c r="O457" s="20"/>
    </row>
    <row r="458" spans="15:15">
      <c r="O458" s="20"/>
    </row>
    <row r="459" spans="15:15">
      <c r="O459" s="20"/>
    </row>
    <row r="460" spans="15:15">
      <c r="O460" s="20"/>
    </row>
    <row r="461" spans="15:15">
      <c r="O461" s="20"/>
    </row>
    <row r="462" spans="15:15">
      <c r="O462" s="20"/>
    </row>
    <row r="463" spans="15:15">
      <c r="O463" s="20"/>
    </row>
    <row r="464" spans="15:15">
      <c r="O464" s="20"/>
    </row>
    <row r="465" spans="15:15">
      <c r="O465" s="20"/>
    </row>
    <row r="466" spans="15:15">
      <c r="O466" s="20"/>
    </row>
    <row r="467" spans="15:15">
      <c r="O467" s="20"/>
    </row>
    <row r="468" spans="15:15">
      <c r="O468" s="20"/>
    </row>
    <row r="469" spans="15:15">
      <c r="O469" s="20"/>
    </row>
    <row r="470" spans="15:15">
      <c r="O470" s="20"/>
    </row>
    <row r="471" spans="15:15">
      <c r="O471" s="20"/>
    </row>
    <row r="472" spans="15:15">
      <c r="O472" s="20"/>
    </row>
    <row r="473" spans="15:15">
      <c r="O473" s="20"/>
    </row>
    <row r="474" spans="15:15">
      <c r="O474" s="20"/>
    </row>
    <row r="475" spans="15:15">
      <c r="O475" s="20"/>
    </row>
    <row r="476" spans="15:15">
      <c r="O476" s="20"/>
    </row>
    <row r="477" spans="15:15">
      <c r="O477" s="20"/>
    </row>
    <row r="478" spans="15:15">
      <c r="O478" s="20"/>
    </row>
    <row r="479" spans="15:15">
      <c r="O479" s="20"/>
    </row>
    <row r="480" spans="15:15">
      <c r="O480" s="20"/>
    </row>
    <row r="481" spans="15:15">
      <c r="O481" s="20"/>
    </row>
    <row r="482" spans="15:15">
      <c r="O482" s="20"/>
    </row>
    <row r="483" spans="15:15">
      <c r="O483" s="20"/>
    </row>
    <row r="484" spans="15:15">
      <c r="O484" s="20"/>
    </row>
    <row r="485" spans="15:15">
      <c r="O485" s="20"/>
    </row>
    <row r="486" spans="15:15">
      <c r="O486" s="20"/>
    </row>
    <row r="487" spans="15:15">
      <c r="O487" s="20"/>
    </row>
    <row r="488" spans="15:15">
      <c r="O488" s="20"/>
    </row>
    <row r="489" spans="15:15">
      <c r="O489" s="20"/>
    </row>
    <row r="490" spans="15:15">
      <c r="O490" s="20"/>
    </row>
    <row r="491" spans="15:15">
      <c r="O491" s="20"/>
    </row>
    <row r="492" spans="15:15">
      <c r="O492" s="20"/>
    </row>
    <row r="493" spans="15:15">
      <c r="O493" s="20"/>
    </row>
    <row r="494" spans="15:15">
      <c r="O494" s="20"/>
    </row>
    <row r="495" spans="15:15">
      <c r="O495" s="20"/>
    </row>
    <row r="496" spans="15:15">
      <c r="O496" s="20"/>
    </row>
    <row r="497" spans="15:15">
      <c r="O497" s="20"/>
    </row>
    <row r="498" spans="15:15">
      <c r="O498" s="20"/>
    </row>
    <row r="499" spans="15:15">
      <c r="O499" s="20"/>
    </row>
    <row r="500" spans="15:15">
      <c r="O500" s="20"/>
    </row>
    <row r="501" spans="15:15">
      <c r="O501" s="20"/>
    </row>
    <row r="502" spans="15:15">
      <c r="O502" s="20"/>
    </row>
    <row r="503" spans="15:15">
      <c r="O503" s="20"/>
    </row>
    <row r="504" spans="15:15">
      <c r="O504" s="20"/>
    </row>
    <row r="505" spans="15:15">
      <c r="O505" s="20"/>
    </row>
    <row r="506" spans="15:15">
      <c r="O506" s="20"/>
    </row>
    <row r="507" spans="15:15">
      <c r="O507" s="20"/>
    </row>
    <row r="508" spans="15:15">
      <c r="O508" s="20"/>
    </row>
    <row r="509" spans="15:15">
      <c r="O509" s="20"/>
    </row>
    <row r="510" spans="15:15">
      <c r="O510" s="20"/>
    </row>
    <row r="511" spans="15:15">
      <c r="O511" s="20"/>
    </row>
    <row r="512" spans="15:15">
      <c r="O512" s="20"/>
    </row>
    <row r="513" spans="15:15">
      <c r="O513" s="20"/>
    </row>
    <row r="514" spans="15:15">
      <c r="O514" s="20"/>
    </row>
    <row r="515" spans="15:15">
      <c r="O515" s="20"/>
    </row>
    <row r="516" spans="15:15">
      <c r="O516" s="20"/>
    </row>
    <row r="517" spans="15:15">
      <c r="O517" s="20"/>
    </row>
    <row r="518" spans="15:15">
      <c r="O518" s="20"/>
    </row>
    <row r="519" spans="15:15">
      <c r="O519" s="20"/>
    </row>
    <row r="520" spans="15:15">
      <c r="O520" s="20"/>
    </row>
    <row r="521" spans="15:15">
      <c r="O521" s="20"/>
    </row>
    <row r="522" spans="15:15">
      <c r="O522" s="20"/>
    </row>
    <row r="523" spans="15:15">
      <c r="O523" s="20"/>
    </row>
    <row r="524" spans="15:15">
      <c r="O524" s="20"/>
    </row>
    <row r="525" spans="15:15">
      <c r="O525" s="20"/>
    </row>
    <row r="526" spans="15:15">
      <c r="O526" s="20"/>
    </row>
    <row r="527" spans="15:15">
      <c r="O527" s="20"/>
    </row>
    <row r="528" spans="15:15">
      <c r="O528" s="20"/>
    </row>
    <row r="529" spans="15:15">
      <c r="O529" s="20"/>
    </row>
    <row r="530" spans="15:15">
      <c r="O530" s="20"/>
    </row>
    <row r="531" spans="15:15">
      <c r="O531" s="20"/>
    </row>
    <row r="532" spans="15:15">
      <c r="O532" s="20"/>
    </row>
    <row r="533" spans="15:15">
      <c r="O533" s="20"/>
    </row>
    <row r="534" spans="15:15">
      <c r="O534" s="20"/>
    </row>
    <row r="535" spans="15:15">
      <c r="O535" s="20"/>
    </row>
    <row r="536" spans="15:15">
      <c r="O536" s="20"/>
    </row>
    <row r="537" spans="15:15">
      <c r="O537" s="20"/>
    </row>
    <row r="538" spans="15:15">
      <c r="O538" s="20"/>
    </row>
    <row r="539" spans="15:15">
      <c r="O539" s="20"/>
    </row>
    <row r="540" spans="15:15">
      <c r="O540" s="20"/>
    </row>
    <row r="541" spans="15:15">
      <c r="O541" s="20"/>
    </row>
    <row r="542" spans="15:15">
      <c r="O542" s="20"/>
    </row>
    <row r="543" spans="15:15">
      <c r="O543" s="20"/>
    </row>
    <row r="544" spans="15:15">
      <c r="O544" s="20"/>
    </row>
    <row r="545" spans="15:15">
      <c r="O545" s="20"/>
    </row>
    <row r="546" spans="15:15">
      <c r="O546" s="20"/>
    </row>
    <row r="547" spans="15:15">
      <c r="O547" s="20"/>
    </row>
    <row r="548" spans="15:15">
      <c r="O548" s="20"/>
    </row>
    <row r="549" spans="15:15">
      <c r="O549" s="20"/>
    </row>
    <row r="550" spans="15:15">
      <c r="O550" s="20"/>
    </row>
    <row r="551" spans="15:15">
      <c r="O551" s="20"/>
    </row>
    <row r="552" spans="15:15">
      <c r="O552" s="20"/>
    </row>
    <row r="553" spans="15:15">
      <c r="O553" s="20"/>
    </row>
    <row r="554" spans="15:15">
      <c r="O554" s="20"/>
    </row>
    <row r="555" spans="15:15">
      <c r="O555" s="20"/>
    </row>
    <row r="556" spans="15:15">
      <c r="O556" s="20"/>
    </row>
    <row r="557" spans="15:15">
      <c r="O557" s="20"/>
    </row>
    <row r="558" spans="15:15">
      <c r="O558" s="20"/>
    </row>
    <row r="559" spans="15:15">
      <c r="O559" s="20"/>
    </row>
    <row r="560" spans="15:15">
      <c r="O560" s="20"/>
    </row>
    <row r="561" spans="15:15">
      <c r="O561" s="20"/>
    </row>
    <row r="562" spans="15:15">
      <c r="O562" s="20"/>
    </row>
    <row r="563" spans="15:15">
      <c r="O563" s="20"/>
    </row>
    <row r="564" spans="15:15">
      <c r="O564" s="20"/>
    </row>
    <row r="565" spans="15:15">
      <c r="O565" s="20"/>
    </row>
    <row r="566" spans="15:15">
      <c r="O566" s="20"/>
    </row>
    <row r="567" spans="15:15">
      <c r="O567" s="20"/>
    </row>
    <row r="568" spans="15:15">
      <c r="O568" s="20"/>
    </row>
    <row r="569" spans="15:15">
      <c r="O569" s="20"/>
    </row>
    <row r="570" spans="15:15">
      <c r="O570" s="20"/>
    </row>
    <row r="571" spans="15:15">
      <c r="O571" s="20"/>
    </row>
    <row r="572" spans="15:15">
      <c r="O572" s="20"/>
    </row>
    <row r="573" spans="15:15">
      <c r="O573" s="20"/>
    </row>
    <row r="574" spans="15:15">
      <c r="O574" s="20"/>
    </row>
    <row r="575" spans="15:15">
      <c r="O575" s="20"/>
    </row>
    <row r="576" spans="15:15">
      <c r="O576" s="20"/>
    </row>
    <row r="577" spans="15:15">
      <c r="O577" s="20"/>
    </row>
    <row r="578" spans="15:15">
      <c r="O578" s="20"/>
    </row>
    <row r="579" spans="15:15">
      <c r="O579" s="20"/>
    </row>
    <row r="580" spans="15:15">
      <c r="O580" s="20"/>
    </row>
    <row r="581" spans="15:15">
      <c r="O581" s="20"/>
    </row>
    <row r="582" spans="15:15">
      <c r="O582" s="20"/>
    </row>
    <row r="583" spans="15:15">
      <c r="O583" s="20"/>
    </row>
    <row r="584" spans="15:15">
      <c r="O584" s="20"/>
    </row>
    <row r="585" spans="15:15">
      <c r="O585" s="20"/>
    </row>
    <row r="586" spans="15:15">
      <c r="O586" s="20"/>
    </row>
    <row r="587" spans="15:15">
      <c r="O587" s="20"/>
    </row>
    <row r="588" spans="15:15">
      <c r="O588" s="20"/>
    </row>
    <row r="589" spans="15:15">
      <c r="O589" s="20"/>
    </row>
    <row r="590" spans="15:15">
      <c r="O590" s="20"/>
    </row>
    <row r="591" spans="15:15">
      <c r="O591" s="20"/>
    </row>
    <row r="592" spans="15:15">
      <c r="O592" s="20"/>
    </row>
    <row r="593" spans="15:15">
      <c r="O593" s="20"/>
    </row>
    <row r="594" spans="15:15">
      <c r="O594" s="20"/>
    </row>
    <row r="595" spans="15:15">
      <c r="O595" s="20"/>
    </row>
    <row r="596" spans="15:15">
      <c r="O596" s="20"/>
    </row>
    <row r="597" spans="15:15">
      <c r="O597" s="20"/>
    </row>
    <row r="598" spans="15:15">
      <c r="O598" s="20"/>
    </row>
    <row r="599" spans="15:15">
      <c r="O599" s="20"/>
    </row>
    <row r="600" spans="15:15">
      <c r="O600" s="20"/>
    </row>
    <row r="601" spans="15:15">
      <c r="O601" s="20"/>
    </row>
    <row r="602" spans="15:15">
      <c r="O602" s="20"/>
    </row>
    <row r="603" spans="15:15">
      <c r="O603" s="20"/>
    </row>
    <row r="604" spans="15:15">
      <c r="O604" s="20"/>
    </row>
    <row r="605" spans="15:15">
      <c r="O605" s="20"/>
    </row>
    <row r="606" spans="15:15">
      <c r="O606" s="20"/>
    </row>
    <row r="607" spans="15:15">
      <c r="O607" s="20"/>
    </row>
    <row r="608" spans="15:15">
      <c r="O608" s="20"/>
    </row>
    <row r="609" spans="15:15">
      <c r="O609" s="20"/>
    </row>
    <row r="610" spans="15:15">
      <c r="O610" s="20"/>
    </row>
    <row r="611" spans="15:15">
      <c r="O611" s="20"/>
    </row>
    <row r="612" spans="15:15">
      <c r="O612" s="20"/>
    </row>
    <row r="613" spans="15:15">
      <c r="O613" s="20"/>
    </row>
    <row r="614" spans="15:15">
      <c r="O614" s="20"/>
    </row>
    <row r="615" spans="15:15">
      <c r="O615" s="20"/>
    </row>
    <row r="616" spans="15:15">
      <c r="O616" s="20"/>
    </row>
    <row r="617" spans="15:15">
      <c r="O617" s="20"/>
    </row>
  </sheetData>
  <autoFilter ref="A3:R3">
    <sortState ref="B281:P281">
      <sortCondition ref="D3:D308"/>
    </sortState>
  </autoFilter>
  <sortState ref="A4:Z325">
    <sortCondition ref="Z4:Z325"/>
  </sortState>
  <phoneticPr fontId="2"/>
  <printOptions horizontalCentered="1"/>
  <pageMargins left="3.937007874015748e-002" right="3.937007874015748e-002" top="0.35433070866141736" bottom="0.35433070866141736" header="0.31496062992125984" footer="0.31496062992125984"/>
  <pageSetup paperSize="9" scale="57" fitToWidth="1" fitToHeight="1" pageOrder="overThenDown" orientation="landscape" usePrinterDefaults="1" r:id="rId1"/>
  <headerFooter>
    <oddHeader xml:space="preserve">&amp;C
</oddHeader>
    <oddFooter>&amp;C-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6"/>
  <sheetViews>
    <sheetView view="pageBreakPreview" zoomScaleNormal="70" zoomScaleSheetLayoutView="100" workbookViewId="0">
      <selection activeCell="J2" sqref="J2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3" width="39.453125" style="1" bestFit="1" customWidth="1"/>
    <col min="4" max="4" width="41.453125" style="1" bestFit="1" customWidth="1"/>
    <col min="5" max="5" width="12.6328125" style="1" customWidth="1"/>
    <col min="6" max="6" width="36" style="2" bestFit="1" customWidth="1"/>
    <col min="7" max="8" width="13.6328125" style="2" customWidth="1"/>
    <col min="9" max="12" width="5.08984375" style="2" customWidth="1"/>
    <col min="13" max="13" width="6.453125" style="1" customWidth="1"/>
    <col min="14" max="14" width="7.6328125" style="1" customWidth="1"/>
    <col min="15" max="15" width="11.36328125" style="2" bestFit="1" customWidth="1"/>
    <col min="16" max="20" width="9" style="1"/>
    <col min="21" max="25" width="5" style="1" customWidth="1"/>
    <col min="26" max="26" width="6.90625" style="1" customWidth="1"/>
    <col min="27" max="16384" width="9" style="1"/>
  </cols>
  <sheetData>
    <row r="1" spans="1:15" ht="20.25" customHeight="1">
      <c r="A1" s="3" t="s">
        <v>146</v>
      </c>
      <c r="D1" s="7"/>
      <c r="E1" s="7"/>
      <c r="F1" s="16"/>
      <c r="I1" s="1"/>
      <c r="J1" s="1"/>
      <c r="K1" s="1"/>
      <c r="L1" s="1"/>
      <c r="O1" s="1"/>
    </row>
    <row r="2" spans="1:15" ht="19.5" customHeight="1">
      <c r="A2" s="3" t="s">
        <v>1604</v>
      </c>
      <c r="D2" s="8"/>
      <c r="E2" s="8"/>
      <c r="H2" s="23"/>
      <c r="M2" s="24" t="s">
        <v>2293</v>
      </c>
      <c r="N2" s="24"/>
      <c r="O2" s="24"/>
    </row>
    <row r="3" spans="1:15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9" t="s">
        <v>1593</v>
      </c>
      <c r="N3" s="9" t="s">
        <v>167</v>
      </c>
      <c r="O3" s="26" t="s">
        <v>1475</v>
      </c>
    </row>
    <row r="4" spans="1:15" ht="25.5" customHeight="1">
      <c r="A4" s="5">
        <v>1</v>
      </c>
      <c r="B4" s="5" t="s">
        <v>1703</v>
      </c>
      <c r="C4" s="6" t="s">
        <v>3161</v>
      </c>
      <c r="D4" s="6" t="s">
        <v>1683</v>
      </c>
      <c r="E4" s="6">
        <v>3410220259</v>
      </c>
      <c r="F4" s="6" t="s">
        <v>3237</v>
      </c>
      <c r="G4" s="10" t="s">
        <v>1982</v>
      </c>
      <c r="H4" s="10" t="s">
        <v>1982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8"/>
      <c r="N4" s="25">
        <v>20</v>
      </c>
      <c r="O4" s="14">
        <v>45444</v>
      </c>
    </row>
    <row r="5" spans="1:15" ht="25.5" customHeight="1">
      <c r="A5" s="5">
        <v>2</v>
      </c>
      <c r="B5" s="5" t="s">
        <v>466</v>
      </c>
      <c r="C5" s="6" t="s">
        <v>1808</v>
      </c>
      <c r="D5" s="6" t="s">
        <v>1558</v>
      </c>
      <c r="E5" s="6">
        <v>3410208999</v>
      </c>
      <c r="F5" s="6" t="s">
        <v>2580</v>
      </c>
      <c r="G5" s="10" t="s">
        <v>1555</v>
      </c>
      <c r="H5" s="10" t="s">
        <v>821</v>
      </c>
      <c r="I5" s="18" t="str">
        <v>○</v>
      </c>
      <c r="J5" s="18"/>
      <c r="K5" s="18"/>
      <c r="L5" s="18"/>
      <c r="M5" s="18"/>
      <c r="N5" s="25">
        <v>40</v>
      </c>
      <c r="O5" s="14">
        <v>41730</v>
      </c>
    </row>
    <row r="6" spans="1:15" ht="25.5" customHeight="1">
      <c r="A6" s="5">
        <v>3</v>
      </c>
      <c r="B6" s="5" t="s">
        <v>3641</v>
      </c>
      <c r="C6" s="6" t="s">
        <v>3472</v>
      </c>
      <c r="D6" s="6" t="s">
        <v>318</v>
      </c>
      <c r="E6" s="6">
        <v>3410122471</v>
      </c>
      <c r="F6" s="6" t="s">
        <v>3613</v>
      </c>
      <c r="G6" s="10" t="s">
        <v>3153</v>
      </c>
      <c r="H6" s="10" t="s">
        <v>3010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25">
        <v>20</v>
      </c>
      <c r="O6" s="14">
        <v>45931</v>
      </c>
    </row>
    <row r="7" spans="1:15" ht="25.5" customHeight="1">
      <c r="A7" s="5">
        <v>4</v>
      </c>
      <c r="B7" s="5" t="s">
        <v>3642</v>
      </c>
      <c r="C7" s="6" t="s">
        <v>1967</v>
      </c>
      <c r="D7" s="6" t="s">
        <v>1825</v>
      </c>
      <c r="E7" s="6">
        <v>3411100815</v>
      </c>
      <c r="F7" s="6" t="s">
        <v>1614</v>
      </c>
      <c r="G7" s="10" t="s">
        <v>378</v>
      </c>
      <c r="H7" s="10" t="s">
        <v>378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25">
        <v>18</v>
      </c>
      <c r="O7" s="14">
        <v>45017</v>
      </c>
    </row>
    <row r="8" spans="1:15" ht="25.5" customHeight="1">
      <c r="A8" s="5">
        <v>5</v>
      </c>
      <c r="B8" s="5" t="s">
        <v>3028</v>
      </c>
      <c r="C8" s="6" t="s">
        <v>534</v>
      </c>
      <c r="D8" s="6" t="s">
        <v>708</v>
      </c>
      <c r="E8" s="6">
        <v>3443500016</v>
      </c>
      <c r="F8" s="6" t="s">
        <v>3297</v>
      </c>
      <c r="G8" s="10" t="s">
        <v>2308</v>
      </c>
      <c r="H8" s="10" t="s">
        <v>1803</v>
      </c>
      <c r="I8" s="18" t="str">
        <v>○</v>
      </c>
      <c r="J8" s="18"/>
      <c r="K8" s="18"/>
      <c r="L8" s="18"/>
      <c r="M8" s="18" t="str">
        <v>●</v>
      </c>
      <c r="N8" s="5">
        <v>7</v>
      </c>
      <c r="O8" s="14">
        <v>39173</v>
      </c>
    </row>
    <row r="9" spans="1:15" ht="25.5" customHeight="1">
      <c r="A9" s="5">
        <v>6</v>
      </c>
      <c r="B9" s="5" t="s">
        <v>3028</v>
      </c>
      <c r="C9" s="6" t="s">
        <v>795</v>
      </c>
      <c r="D9" s="6" t="s">
        <v>725</v>
      </c>
      <c r="E9" s="6">
        <v>3443500032</v>
      </c>
      <c r="F9" s="6" t="s">
        <v>1695</v>
      </c>
      <c r="G9" s="10" t="s">
        <v>1492</v>
      </c>
      <c r="H9" s="10" t="s">
        <v>1849</v>
      </c>
      <c r="I9" s="18" t="str">
        <v>○</v>
      </c>
      <c r="J9" s="18"/>
      <c r="K9" s="18"/>
      <c r="L9" s="18"/>
      <c r="M9" s="18" t="str">
        <v>●</v>
      </c>
      <c r="N9" s="5">
        <v>7</v>
      </c>
      <c r="O9" s="14">
        <v>43922</v>
      </c>
    </row>
    <row r="10" spans="1:15">
      <c r="I10" s="2">
        <f>COUNTIF(I4:I9,"○")</f>
        <v>6</v>
      </c>
      <c r="J10" s="2">
        <f>COUNTIF(J4:J9,"○")</f>
        <v>3</v>
      </c>
      <c r="K10" s="2">
        <f>COUNTIF(K4:K9,"○")</f>
        <v>3</v>
      </c>
      <c r="L10" s="2">
        <f>COUNTIF(L4:L9,"○")</f>
        <v>3</v>
      </c>
      <c r="M10" s="2">
        <f>COUNTIF(M4:M9,"●")</f>
        <v>2</v>
      </c>
    </row>
    <row r="16" spans="1:15">
      <c r="M16" s="5"/>
    </row>
  </sheetData>
  <autoFilter ref="A3:O3"/>
  <sortState ref="A4:Q9">
    <sortCondition ref="Q4:Q9"/>
  </sortState>
  <mergeCells count="1">
    <mergeCell ref="M2:O2"/>
  </mergeCells>
  <phoneticPr fontId="2"/>
  <pageMargins left="0.48" right="0.2" top="0.74803149606299213" bottom="0.4" header="0.31496062992125984" footer="0.2"/>
  <pageSetup paperSize="9" scale="65" fitToWidth="1" fitToHeight="0" orientation="landscape" usePrinterDefaults="1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M45"/>
  <sheetViews>
    <sheetView view="pageBreakPreview" zoomScale="90" zoomScaleSheetLayoutView="90" workbookViewId="0">
      <selection activeCell="J2" sqref="J2"/>
    </sheetView>
  </sheetViews>
  <sheetFormatPr defaultColWidth="9" defaultRowHeight="13.5"/>
  <cols>
    <col min="1" max="1" width="4.25" style="1" customWidth="1"/>
    <col min="2" max="2" width="13.75" style="1" customWidth="1"/>
    <col min="3" max="4" width="45.453125" style="1" customWidth="1"/>
    <col min="5" max="5" width="13" style="2" customWidth="1"/>
    <col min="6" max="6" width="45.453125" style="1" customWidth="1"/>
    <col min="7" max="8" width="13.6328125" style="2" customWidth="1"/>
    <col min="9" max="12" width="4.6328125" style="1" customWidth="1"/>
    <col min="13" max="13" width="6.90625" style="1" customWidth="1"/>
    <col min="14" max="14" width="8.90625" style="2" customWidth="1"/>
    <col min="15" max="15" width="11" style="1" customWidth="1"/>
    <col min="16" max="19" width="9" style="1"/>
    <col min="20" max="20" width="7.453125" style="1" customWidth="1"/>
    <col min="21" max="247" width="9" style="1"/>
  </cols>
  <sheetData>
    <row r="1" spans="1:15" ht="20.25" customHeight="1">
      <c r="A1" s="3" t="s">
        <v>146</v>
      </c>
      <c r="C1" s="7"/>
      <c r="D1" s="7"/>
      <c r="E1" s="16"/>
      <c r="I1" s="2"/>
    </row>
    <row r="2" spans="1:15" ht="19.5" customHeight="1">
      <c r="A2" s="3" t="s">
        <v>1607</v>
      </c>
      <c r="C2" s="8"/>
      <c r="G2" s="28"/>
      <c r="H2" s="28"/>
      <c r="N2" s="24" t="s">
        <v>2293</v>
      </c>
      <c r="O2" s="24"/>
    </row>
    <row r="3" spans="1:15" ht="24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9" t="s">
        <v>1586</v>
      </c>
      <c r="J3" s="9" t="s">
        <v>1588</v>
      </c>
      <c r="K3" s="9" t="s">
        <v>13</v>
      </c>
      <c r="L3" s="9" t="s">
        <v>1589</v>
      </c>
      <c r="M3" s="29" t="s">
        <v>1593</v>
      </c>
      <c r="N3" s="4" t="s">
        <v>167</v>
      </c>
      <c r="O3" s="4" t="s">
        <v>1475</v>
      </c>
    </row>
    <row r="4" spans="1:15" s="1" customFormat="1" ht="27.75" customHeight="1">
      <c r="A4" s="5">
        <v>1</v>
      </c>
      <c r="B4" s="6" t="s">
        <v>113</v>
      </c>
      <c r="C4" s="6" t="s">
        <v>392</v>
      </c>
      <c r="D4" s="6" t="s">
        <v>1434</v>
      </c>
      <c r="E4" s="6">
        <v>3410207918</v>
      </c>
      <c r="F4" s="6" t="s">
        <v>3617</v>
      </c>
      <c r="G4" s="10" t="s">
        <v>1542</v>
      </c>
      <c r="H4" s="10" t="s">
        <v>1542</v>
      </c>
      <c r="I4" s="18"/>
      <c r="J4" s="18"/>
      <c r="K4" s="18" t="str">
        <v>○</v>
      </c>
      <c r="L4" s="18"/>
      <c r="M4" s="18"/>
      <c r="N4" s="6">
        <v>20</v>
      </c>
      <c r="O4" s="14">
        <v>42095</v>
      </c>
    </row>
    <row r="5" spans="1:15" s="1" customFormat="1" ht="27.75" customHeight="1">
      <c r="A5" s="5">
        <v>2</v>
      </c>
      <c r="B5" s="6" t="s">
        <v>113</v>
      </c>
      <c r="C5" s="6" t="s">
        <v>1960</v>
      </c>
      <c r="D5" s="6" t="s">
        <v>612</v>
      </c>
      <c r="E5" s="6">
        <v>3410213486</v>
      </c>
      <c r="F5" s="6" t="s">
        <v>3618</v>
      </c>
      <c r="G5" s="10" t="s">
        <v>1963</v>
      </c>
      <c r="H5" s="10" t="s">
        <v>1625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8"/>
      <c r="N5" s="6">
        <v>20</v>
      </c>
      <c r="O5" s="14">
        <v>43282</v>
      </c>
    </row>
    <row r="6" spans="1:15" s="1" customFormat="1" ht="27.75" customHeight="1">
      <c r="A6" s="5">
        <v>3</v>
      </c>
      <c r="B6" s="6" t="s">
        <v>113</v>
      </c>
      <c r="C6" s="6" t="s">
        <v>2348</v>
      </c>
      <c r="D6" s="6" t="s">
        <v>718</v>
      </c>
      <c r="E6" s="6">
        <v>3410216869</v>
      </c>
      <c r="F6" s="6" t="s">
        <v>388</v>
      </c>
      <c r="G6" s="10" t="s">
        <v>1958</v>
      </c>
      <c r="H6" s="10" t="s">
        <v>2216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8"/>
      <c r="N6" s="6">
        <v>20</v>
      </c>
      <c r="O6" s="14">
        <v>44409</v>
      </c>
    </row>
    <row r="7" spans="1:15" s="1" customFormat="1" ht="27.75" customHeight="1">
      <c r="A7" s="5">
        <v>4</v>
      </c>
      <c r="B7" s="6" t="s">
        <v>113</v>
      </c>
      <c r="C7" s="6" t="s">
        <v>1122</v>
      </c>
      <c r="D7" s="6" t="s">
        <v>1045</v>
      </c>
      <c r="E7" s="6">
        <v>3410217487</v>
      </c>
      <c r="F7" s="6" t="s">
        <v>3619</v>
      </c>
      <c r="G7" s="10" t="s">
        <v>2215</v>
      </c>
      <c r="H7" s="10" t="s">
        <v>2182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8"/>
      <c r="N7" s="6">
        <v>20</v>
      </c>
      <c r="O7" s="14">
        <v>44652</v>
      </c>
    </row>
    <row r="8" spans="1:15" s="1" customFormat="1" ht="27.75" customHeight="1">
      <c r="A8" s="5">
        <v>5</v>
      </c>
      <c r="B8" s="6" t="s">
        <v>113</v>
      </c>
      <c r="C8" s="6" t="s">
        <v>1733</v>
      </c>
      <c r="D8" s="6" t="s">
        <v>1298</v>
      </c>
      <c r="E8" s="6">
        <v>3410218915</v>
      </c>
      <c r="F8" s="6" t="s">
        <v>3300</v>
      </c>
      <c r="G8" s="10" t="s">
        <v>573</v>
      </c>
      <c r="H8" s="10" t="s">
        <v>2132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8"/>
      <c r="N8" s="6">
        <v>20</v>
      </c>
      <c r="O8" s="14">
        <v>45017</v>
      </c>
    </row>
    <row r="9" spans="1:15" s="1" customFormat="1" ht="27.75" customHeight="1">
      <c r="A9" s="5">
        <v>6</v>
      </c>
      <c r="B9" s="6" t="s">
        <v>113</v>
      </c>
      <c r="C9" s="6" t="s">
        <v>1804</v>
      </c>
      <c r="D9" s="6" t="s">
        <v>2273</v>
      </c>
      <c r="E9" s="6">
        <v>3410218949</v>
      </c>
      <c r="F9" s="6" t="s">
        <v>2940</v>
      </c>
      <c r="G9" s="10" t="s">
        <v>1628</v>
      </c>
      <c r="H9" s="10" t="s">
        <v>1828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8"/>
      <c r="N9" s="6">
        <v>20</v>
      </c>
      <c r="O9" s="14">
        <v>45017</v>
      </c>
    </row>
    <row r="10" spans="1:15" s="1" customFormat="1" ht="27.75" customHeight="1">
      <c r="A10" s="5">
        <v>7</v>
      </c>
      <c r="B10" s="6" t="s">
        <v>113</v>
      </c>
      <c r="C10" s="6" t="s">
        <v>3646</v>
      </c>
      <c r="D10" s="6" t="s">
        <v>3645</v>
      </c>
      <c r="E10" s="6">
        <v>3410222941</v>
      </c>
      <c r="F10" s="6" t="s">
        <v>3293</v>
      </c>
      <c r="G10" s="10" t="s">
        <v>2887</v>
      </c>
      <c r="H10" s="10"/>
      <c r="I10" s="18"/>
      <c r="J10" s="18"/>
      <c r="K10" s="18" t="str">
        <v>○</v>
      </c>
      <c r="L10" s="18"/>
      <c r="M10" s="18"/>
      <c r="N10" s="6">
        <v>20</v>
      </c>
      <c r="O10" s="14">
        <v>46082</v>
      </c>
    </row>
    <row r="11" spans="1:15" s="1" customFormat="1" ht="27.75" customHeight="1">
      <c r="A11" s="5">
        <v>8</v>
      </c>
      <c r="B11" s="6" t="s">
        <v>1255</v>
      </c>
      <c r="C11" s="6" t="s">
        <v>1014</v>
      </c>
      <c r="D11" s="6" t="s">
        <v>1540</v>
      </c>
      <c r="E11" s="6">
        <v>3410108108</v>
      </c>
      <c r="F11" s="6" t="s">
        <v>841</v>
      </c>
      <c r="G11" s="10" t="s">
        <v>1537</v>
      </c>
      <c r="H11" s="10" t="s">
        <v>332</v>
      </c>
      <c r="I11" s="18"/>
      <c r="J11" s="18" t="str">
        <v>○</v>
      </c>
      <c r="K11" s="18" t="str">
        <v>○</v>
      </c>
      <c r="L11" s="18"/>
      <c r="M11" s="18"/>
      <c r="N11" s="6">
        <v>9</v>
      </c>
      <c r="O11" s="14">
        <v>41456</v>
      </c>
    </row>
    <row r="12" spans="1:15" s="1" customFormat="1" ht="27.75" customHeight="1">
      <c r="A12" s="5">
        <v>9</v>
      </c>
      <c r="B12" s="6" t="s">
        <v>1255</v>
      </c>
      <c r="C12" s="6" t="s">
        <v>1559</v>
      </c>
      <c r="D12" s="6" t="s">
        <v>1561</v>
      </c>
      <c r="E12" s="6">
        <v>3410109239</v>
      </c>
      <c r="F12" s="6" t="s">
        <v>1449</v>
      </c>
      <c r="G12" s="10" t="s">
        <v>1518</v>
      </c>
      <c r="H12" s="10" t="s">
        <v>1546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18"/>
      <c r="N12" s="6">
        <v>25</v>
      </c>
      <c r="O12" s="14">
        <v>41791</v>
      </c>
    </row>
    <row r="13" spans="1:15" s="1" customFormat="1" ht="27.75" customHeight="1">
      <c r="A13" s="5">
        <v>10</v>
      </c>
      <c r="B13" s="6" t="s">
        <v>386</v>
      </c>
      <c r="C13" s="6" t="s">
        <v>1960</v>
      </c>
      <c r="D13" s="6" t="s">
        <v>2019</v>
      </c>
      <c r="E13" s="6">
        <v>3410114197</v>
      </c>
      <c r="F13" s="6" t="s">
        <v>516</v>
      </c>
      <c r="G13" s="10" t="s">
        <v>138</v>
      </c>
      <c r="H13" s="10" t="s">
        <v>1012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8"/>
      <c r="N13" s="6">
        <v>20</v>
      </c>
      <c r="O13" s="14">
        <v>43497</v>
      </c>
    </row>
    <row r="14" spans="1:15" s="1" customFormat="1" ht="27.75" customHeight="1">
      <c r="A14" s="5">
        <v>11</v>
      </c>
      <c r="B14" s="6" t="s">
        <v>386</v>
      </c>
      <c r="C14" s="6" t="s">
        <v>2188</v>
      </c>
      <c r="D14" s="6" t="s">
        <v>1903</v>
      </c>
      <c r="E14" s="6">
        <v>3410117786</v>
      </c>
      <c r="F14" s="6" t="s">
        <v>397</v>
      </c>
      <c r="G14" s="10" t="s">
        <v>1313</v>
      </c>
      <c r="H14" s="10" t="s">
        <v>1273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8"/>
      <c r="N14" s="6">
        <v>20</v>
      </c>
      <c r="O14" s="14">
        <v>44682</v>
      </c>
    </row>
    <row r="15" spans="1:15" s="1" customFormat="1" ht="27.75" customHeight="1">
      <c r="A15" s="5">
        <v>12</v>
      </c>
      <c r="B15" s="6" t="s">
        <v>2186</v>
      </c>
      <c r="C15" s="6" t="s">
        <v>2346</v>
      </c>
      <c r="D15" s="6" t="s">
        <v>1965</v>
      </c>
      <c r="E15" s="6">
        <v>3410206019</v>
      </c>
      <c r="F15" s="6" t="s">
        <v>3303</v>
      </c>
      <c r="G15" s="10" t="s">
        <v>1469</v>
      </c>
      <c r="H15" s="10" t="s">
        <v>1568</v>
      </c>
      <c r="I15" s="18"/>
      <c r="J15" s="18" t="str">
        <v>○</v>
      </c>
      <c r="K15" s="18" t="str">
        <v>○</v>
      </c>
      <c r="L15" s="18"/>
      <c r="M15" s="18"/>
      <c r="N15" s="6">
        <v>20</v>
      </c>
      <c r="O15" s="14">
        <v>40909</v>
      </c>
    </row>
    <row r="16" spans="1:15" s="1" customFormat="1" ht="27.75" customHeight="1">
      <c r="A16" s="5">
        <v>13</v>
      </c>
      <c r="B16" s="6" t="s">
        <v>2186</v>
      </c>
      <c r="C16" s="6" t="s">
        <v>111</v>
      </c>
      <c r="D16" s="6" t="s">
        <v>1810</v>
      </c>
      <c r="E16" s="6">
        <v>3410210276</v>
      </c>
      <c r="F16" s="6" t="s">
        <v>2650</v>
      </c>
      <c r="G16" s="10" t="s">
        <v>657</v>
      </c>
      <c r="H16" s="10" t="s">
        <v>1811</v>
      </c>
      <c r="I16" s="18"/>
      <c r="J16" s="18" t="str">
        <v>○</v>
      </c>
      <c r="K16" s="18"/>
      <c r="L16" s="18"/>
      <c r="M16" s="18"/>
      <c r="N16" s="6">
        <v>30</v>
      </c>
      <c r="O16" s="14">
        <v>42095</v>
      </c>
    </row>
    <row r="17" spans="1:15" s="1" customFormat="1" ht="27.75" customHeight="1">
      <c r="A17" s="5">
        <v>14</v>
      </c>
      <c r="B17" s="6" t="s">
        <v>2186</v>
      </c>
      <c r="C17" s="6" t="s">
        <v>1960</v>
      </c>
      <c r="D17" s="6" t="s">
        <v>1959</v>
      </c>
      <c r="E17" s="6">
        <v>3410213494</v>
      </c>
      <c r="F17" s="6" t="s">
        <v>3620</v>
      </c>
      <c r="G17" s="10" t="s">
        <v>1876</v>
      </c>
      <c r="H17" s="10" t="s">
        <v>450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8"/>
      <c r="N17" s="6">
        <v>20</v>
      </c>
      <c r="O17" s="14">
        <v>43282</v>
      </c>
    </row>
    <row r="18" spans="1:15" s="1" customFormat="1" ht="27.75" customHeight="1">
      <c r="A18" s="5">
        <v>15</v>
      </c>
      <c r="B18" s="6" t="s">
        <v>2186</v>
      </c>
      <c r="C18" s="6" t="s">
        <v>2188</v>
      </c>
      <c r="D18" s="6" t="s">
        <v>1153</v>
      </c>
      <c r="E18" s="6">
        <v>3410215556</v>
      </c>
      <c r="F18" s="6" t="s">
        <v>3128</v>
      </c>
      <c r="G18" s="10" t="s">
        <v>1524</v>
      </c>
      <c r="H18" s="10" t="s">
        <v>2164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8"/>
      <c r="N18" s="6">
        <v>20</v>
      </c>
      <c r="O18" s="14">
        <v>43952</v>
      </c>
    </row>
    <row r="19" spans="1:15" s="1" customFormat="1" ht="27.75" customHeight="1">
      <c r="A19" s="5">
        <v>16</v>
      </c>
      <c r="B19" s="6" t="s">
        <v>2186</v>
      </c>
      <c r="C19" s="6" t="s">
        <v>2275</v>
      </c>
      <c r="D19" s="6" t="s">
        <v>2192</v>
      </c>
      <c r="E19" s="6">
        <v>3410218279</v>
      </c>
      <c r="F19" s="6" t="s">
        <v>3305</v>
      </c>
      <c r="G19" s="10" t="s">
        <v>2276</v>
      </c>
      <c r="H19" s="10" t="s">
        <v>1650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18"/>
      <c r="N19" s="6">
        <v>20</v>
      </c>
      <c r="O19" s="14">
        <v>44835</v>
      </c>
    </row>
    <row r="20" spans="1:15" ht="27.75" customHeight="1">
      <c r="A20" s="5">
        <v>17</v>
      </c>
      <c r="B20" s="6" t="s">
        <v>2186</v>
      </c>
      <c r="C20" s="6" t="s">
        <v>2301</v>
      </c>
      <c r="D20" s="6" t="s">
        <v>2344</v>
      </c>
      <c r="E20" s="6">
        <v>3410220002</v>
      </c>
      <c r="F20" s="6" t="s">
        <v>3622</v>
      </c>
      <c r="G20" s="10" t="s">
        <v>2342</v>
      </c>
      <c r="H20" s="10"/>
      <c r="I20" s="18" t="str">
        <v>○</v>
      </c>
      <c r="J20" s="18" t="str">
        <v>○</v>
      </c>
      <c r="K20" s="18" t="str">
        <v>○</v>
      </c>
      <c r="L20" s="18" t="str">
        <v>○</v>
      </c>
      <c r="M20" s="18"/>
      <c r="N20" s="6">
        <v>20</v>
      </c>
      <c r="O20" s="14">
        <v>45383</v>
      </c>
    </row>
    <row r="21" spans="1:15" ht="27.75" customHeight="1">
      <c r="A21" s="5">
        <v>18</v>
      </c>
      <c r="B21" s="6" t="s">
        <v>2186</v>
      </c>
      <c r="C21" s="6" t="s">
        <v>3491</v>
      </c>
      <c r="D21" s="6" t="s">
        <v>3644</v>
      </c>
      <c r="E21" s="6">
        <v>3410222131</v>
      </c>
      <c r="F21" s="6" t="s">
        <v>38</v>
      </c>
      <c r="G21" s="10" t="s">
        <v>3643</v>
      </c>
      <c r="H21" s="10"/>
      <c r="I21" s="18" t="str">
        <v>○</v>
      </c>
      <c r="J21" s="18" t="str">
        <v>○</v>
      </c>
      <c r="K21" s="18" t="str">
        <v>○</v>
      </c>
      <c r="L21" s="18"/>
      <c r="M21" s="18"/>
      <c r="N21" s="6">
        <v>20</v>
      </c>
      <c r="O21" s="14">
        <v>45870</v>
      </c>
    </row>
    <row r="22" spans="1:15" ht="27.75" customHeight="1">
      <c r="A22" s="5">
        <v>19</v>
      </c>
      <c r="B22" s="6" t="s">
        <v>181</v>
      </c>
      <c r="C22" s="6" t="s">
        <v>1808</v>
      </c>
      <c r="D22" s="6" t="s">
        <v>1558</v>
      </c>
      <c r="E22" s="6">
        <v>3410208999</v>
      </c>
      <c r="F22" s="6" t="s">
        <v>2580</v>
      </c>
      <c r="G22" s="10" t="s">
        <v>1555</v>
      </c>
      <c r="H22" s="10" t="s">
        <v>821</v>
      </c>
      <c r="I22" s="18"/>
      <c r="J22" s="18"/>
      <c r="K22" s="18" t="str">
        <v>○</v>
      </c>
      <c r="L22" s="18"/>
      <c r="M22" s="18"/>
      <c r="N22" s="6">
        <v>20</v>
      </c>
      <c r="O22" s="14">
        <v>43252</v>
      </c>
    </row>
    <row r="23" spans="1:15" ht="27.75" customHeight="1">
      <c r="A23" s="5">
        <v>20</v>
      </c>
      <c r="B23" s="6" t="s">
        <v>2247</v>
      </c>
      <c r="C23" s="6" t="s">
        <v>1581</v>
      </c>
      <c r="D23" s="6" t="s">
        <v>1501</v>
      </c>
      <c r="E23" s="6">
        <v>3410111565</v>
      </c>
      <c r="F23" s="6" t="s">
        <v>3156</v>
      </c>
      <c r="G23" s="10" t="s">
        <v>1875</v>
      </c>
      <c r="H23" s="10" t="s">
        <v>1039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18"/>
      <c r="N23" s="6">
        <v>10</v>
      </c>
      <c r="O23" s="14">
        <v>43101</v>
      </c>
    </row>
    <row r="24" spans="1:15" ht="27.75" customHeight="1">
      <c r="A24" s="5">
        <v>21</v>
      </c>
      <c r="B24" s="6" t="s">
        <v>2247</v>
      </c>
      <c r="C24" s="6" t="s">
        <v>2189</v>
      </c>
      <c r="D24" s="6" t="s">
        <v>2191</v>
      </c>
      <c r="E24" s="6">
        <v>3410116085</v>
      </c>
      <c r="F24" s="6" t="s">
        <v>3623</v>
      </c>
      <c r="G24" s="10" t="s">
        <v>2194</v>
      </c>
      <c r="H24" s="10" t="s">
        <v>225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8"/>
      <c r="N24" s="6">
        <v>18</v>
      </c>
      <c r="O24" s="14">
        <v>44136</v>
      </c>
    </row>
    <row r="25" spans="1:15" ht="27.75" customHeight="1">
      <c r="A25" s="5">
        <v>22</v>
      </c>
      <c r="B25" s="6" t="s">
        <v>2247</v>
      </c>
      <c r="C25" s="6" t="s">
        <v>2217</v>
      </c>
      <c r="D25" s="6" t="s">
        <v>1087</v>
      </c>
      <c r="E25" s="6">
        <v>3410117281</v>
      </c>
      <c r="F25" s="6" t="s">
        <v>1082</v>
      </c>
      <c r="G25" s="10" t="s">
        <v>2218</v>
      </c>
      <c r="H25" s="10" t="s">
        <v>1748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8"/>
      <c r="N25" s="6">
        <v>20</v>
      </c>
      <c r="O25" s="14">
        <v>44593</v>
      </c>
    </row>
    <row r="26" spans="1:15" ht="27.75" customHeight="1">
      <c r="A26" s="5">
        <v>23</v>
      </c>
      <c r="B26" s="6" t="s">
        <v>136</v>
      </c>
      <c r="C26" s="6" t="s">
        <v>705</v>
      </c>
      <c r="D26" s="6" t="s">
        <v>705</v>
      </c>
      <c r="E26" s="6">
        <v>3410500593</v>
      </c>
      <c r="F26" s="6" t="s">
        <v>2392</v>
      </c>
      <c r="G26" s="10" t="s">
        <v>202</v>
      </c>
      <c r="H26" s="10" t="s">
        <v>712</v>
      </c>
      <c r="I26" s="18" t="str">
        <v>○</v>
      </c>
      <c r="J26" s="18" t="str">
        <v>○</v>
      </c>
      <c r="K26" s="18" t="str">
        <v>○</v>
      </c>
      <c r="L26" s="18"/>
      <c r="M26" s="18"/>
      <c r="N26" s="6">
        <v>6</v>
      </c>
      <c r="O26" s="14">
        <v>39539</v>
      </c>
    </row>
    <row r="27" spans="1:15" ht="27.75" customHeight="1">
      <c r="A27" s="5">
        <v>24</v>
      </c>
      <c r="B27" s="6" t="s">
        <v>136</v>
      </c>
      <c r="C27" s="6" t="s">
        <v>1111</v>
      </c>
      <c r="D27" s="6" t="s">
        <v>1574</v>
      </c>
      <c r="E27" s="6">
        <v>3410550457</v>
      </c>
      <c r="F27" s="6" t="s">
        <v>768</v>
      </c>
      <c r="G27" s="10" t="s">
        <v>1474</v>
      </c>
      <c r="H27" s="10" t="s">
        <v>424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18"/>
      <c r="N27" s="6">
        <v>6</v>
      </c>
      <c r="O27" s="14">
        <v>42826</v>
      </c>
    </row>
    <row r="28" spans="1:15" ht="27.75" customHeight="1">
      <c r="A28" s="5">
        <v>25</v>
      </c>
      <c r="B28" s="6" t="s">
        <v>601</v>
      </c>
      <c r="C28" s="6" t="s">
        <v>2362</v>
      </c>
      <c r="D28" s="6" t="s">
        <v>3308</v>
      </c>
      <c r="E28" s="6">
        <v>3410700219</v>
      </c>
      <c r="F28" s="6" t="s">
        <v>2146</v>
      </c>
      <c r="G28" s="10" t="s">
        <v>3435</v>
      </c>
      <c r="H28" s="10"/>
      <c r="I28" s="18" t="str">
        <v>○</v>
      </c>
      <c r="J28" s="18" t="str">
        <v>○</v>
      </c>
      <c r="K28" s="18" t="str">
        <v>○</v>
      </c>
      <c r="L28" s="18" t="str">
        <v>○</v>
      </c>
      <c r="M28" s="18"/>
      <c r="N28" s="6">
        <v>20</v>
      </c>
      <c r="O28" s="14">
        <v>45717</v>
      </c>
    </row>
    <row r="29" spans="1:15" ht="27.75" customHeight="1">
      <c r="A29" s="5">
        <v>26</v>
      </c>
      <c r="B29" s="6" t="s">
        <v>2256</v>
      </c>
      <c r="C29" s="6" t="s">
        <v>590</v>
      </c>
      <c r="D29" s="6" t="s">
        <v>1564</v>
      </c>
      <c r="E29" s="6">
        <v>3410900454</v>
      </c>
      <c r="F29" s="6" t="s">
        <v>3105</v>
      </c>
      <c r="G29" s="10" t="s">
        <v>1562</v>
      </c>
      <c r="H29" s="10" t="s">
        <v>1562</v>
      </c>
      <c r="I29" s="18"/>
      <c r="J29" s="18" t="str">
        <v>○</v>
      </c>
      <c r="K29" s="18" t="str">
        <v>○</v>
      </c>
      <c r="L29" s="18"/>
      <c r="M29" s="18"/>
      <c r="N29" s="6">
        <v>20</v>
      </c>
      <c r="O29" s="14">
        <v>41000</v>
      </c>
    </row>
    <row r="30" spans="1:15" ht="27.75" customHeight="1">
      <c r="A30" s="5">
        <v>27</v>
      </c>
      <c r="B30" s="6" t="s">
        <v>2258</v>
      </c>
      <c r="C30" s="6" t="s">
        <v>1117</v>
      </c>
      <c r="D30" s="6" t="s">
        <v>2343</v>
      </c>
      <c r="E30" s="6">
        <v>3411100559</v>
      </c>
      <c r="F30" s="6" t="s">
        <v>3309</v>
      </c>
      <c r="G30" s="10" t="s">
        <v>1570</v>
      </c>
      <c r="H30" s="10" t="s">
        <v>91</v>
      </c>
      <c r="I30" s="18"/>
      <c r="J30" s="18" t="str">
        <v>○</v>
      </c>
      <c r="K30" s="18" t="str">
        <v>○</v>
      </c>
      <c r="L30" s="18"/>
      <c r="M30" s="18"/>
      <c r="N30" s="6">
        <v>14</v>
      </c>
      <c r="O30" s="14">
        <v>40878</v>
      </c>
    </row>
    <row r="31" spans="1:15" ht="27.75" customHeight="1">
      <c r="A31" s="5">
        <v>28</v>
      </c>
      <c r="B31" s="6" t="s">
        <v>2258</v>
      </c>
      <c r="C31" s="6" t="s">
        <v>1833</v>
      </c>
      <c r="D31" s="6" t="s">
        <v>2104</v>
      </c>
      <c r="E31" s="6">
        <v>3411100807</v>
      </c>
      <c r="F31" s="6" t="s">
        <v>2357</v>
      </c>
      <c r="G31" s="10" t="s">
        <v>1402</v>
      </c>
      <c r="H31" s="10"/>
      <c r="I31" s="18" t="str">
        <v>○</v>
      </c>
      <c r="J31" s="18" t="str">
        <v>○</v>
      </c>
      <c r="K31" s="18" t="str">
        <v>○</v>
      </c>
      <c r="L31" s="18" t="str">
        <v>○</v>
      </c>
      <c r="M31" s="18"/>
      <c r="N31" s="6">
        <v>10</v>
      </c>
      <c r="O31" s="14">
        <v>45017</v>
      </c>
    </row>
    <row r="32" spans="1:15" ht="27.75" customHeight="1">
      <c r="A32" s="5">
        <v>29</v>
      </c>
      <c r="B32" s="6" t="s">
        <v>2238</v>
      </c>
      <c r="C32" s="6" t="s">
        <v>251</v>
      </c>
      <c r="D32" s="6" t="s">
        <v>418</v>
      </c>
      <c r="E32" s="6">
        <v>3411500436</v>
      </c>
      <c r="F32" s="6" t="s">
        <v>2774</v>
      </c>
      <c r="G32" s="10" t="s">
        <v>410</v>
      </c>
      <c r="H32" s="10" t="s">
        <v>406</v>
      </c>
      <c r="I32" s="18"/>
      <c r="J32" s="18" t="str">
        <v>○</v>
      </c>
      <c r="K32" s="18"/>
      <c r="L32" s="18"/>
      <c r="M32" s="18"/>
      <c r="N32" s="6">
        <v>6</v>
      </c>
      <c r="O32" s="14">
        <v>39173</v>
      </c>
    </row>
    <row r="33" spans="1:15" ht="27.75" customHeight="1">
      <c r="A33" s="5">
        <v>30</v>
      </c>
      <c r="B33" s="6" t="s">
        <v>2238</v>
      </c>
      <c r="C33" s="6" t="s">
        <v>2060</v>
      </c>
      <c r="D33" s="6" t="s">
        <v>2278</v>
      </c>
      <c r="E33" s="6">
        <v>3411503422</v>
      </c>
      <c r="F33" s="6" t="s">
        <v>455</v>
      </c>
      <c r="G33" s="10" t="s">
        <v>1454</v>
      </c>
      <c r="H33" s="10" t="s">
        <v>823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8"/>
      <c r="N33" s="6">
        <v>12</v>
      </c>
      <c r="O33" s="14">
        <v>45017</v>
      </c>
    </row>
    <row r="34" spans="1:15" ht="27.75" customHeight="1">
      <c r="A34" s="5">
        <v>31</v>
      </c>
      <c r="B34" s="6" t="s">
        <v>2238</v>
      </c>
      <c r="C34" s="6" t="s">
        <v>606</v>
      </c>
      <c r="D34" s="6" t="s">
        <v>363</v>
      </c>
      <c r="E34" s="6">
        <v>3411503448</v>
      </c>
      <c r="F34" s="6" t="s">
        <v>3624</v>
      </c>
      <c r="G34" s="10" t="s">
        <v>869</v>
      </c>
      <c r="H34" s="10" t="s">
        <v>1947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8"/>
      <c r="N34" s="6">
        <v>20</v>
      </c>
      <c r="O34" s="14">
        <v>45078</v>
      </c>
    </row>
    <row r="35" spans="1:15" ht="27.75" customHeight="1">
      <c r="A35" s="5">
        <v>32</v>
      </c>
      <c r="B35" s="6" t="s">
        <v>2238</v>
      </c>
      <c r="C35" s="6" t="s">
        <v>1804</v>
      </c>
      <c r="D35" s="6" t="s">
        <v>1090</v>
      </c>
      <c r="E35" s="6">
        <v>3411503737</v>
      </c>
      <c r="F35" s="6" t="s">
        <v>3203</v>
      </c>
      <c r="G35" s="10" t="s">
        <v>2023</v>
      </c>
      <c r="H35" s="10" t="s">
        <v>2678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8"/>
      <c r="N35" s="6">
        <v>20</v>
      </c>
      <c r="O35" s="14">
        <v>45748</v>
      </c>
    </row>
    <row r="36" spans="1:15" ht="27.75" customHeight="1">
      <c r="A36" s="5">
        <v>33</v>
      </c>
      <c r="B36" s="6" t="s">
        <v>1486</v>
      </c>
      <c r="C36" s="6" t="s">
        <v>617</v>
      </c>
      <c r="D36" s="6" t="s">
        <v>1553</v>
      </c>
      <c r="E36" s="6">
        <v>3411700200</v>
      </c>
      <c r="F36" s="6" t="s">
        <v>3311</v>
      </c>
      <c r="G36" s="10" t="s">
        <v>1008</v>
      </c>
      <c r="H36" s="10" t="s">
        <v>70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8"/>
      <c r="N36" s="6">
        <v>6</v>
      </c>
      <c r="O36" s="14">
        <v>45078</v>
      </c>
    </row>
    <row r="37" spans="1:15" ht="27.75" customHeight="1">
      <c r="A37" s="5">
        <v>34</v>
      </c>
      <c r="B37" s="6" t="s">
        <v>1429</v>
      </c>
      <c r="C37" s="6" t="s">
        <v>1022</v>
      </c>
      <c r="D37" s="6" t="s">
        <v>417</v>
      </c>
      <c r="E37" s="6">
        <v>3411901121</v>
      </c>
      <c r="F37" s="6" t="s">
        <v>134</v>
      </c>
      <c r="G37" s="10" t="s">
        <v>2176</v>
      </c>
      <c r="H37" s="10"/>
      <c r="I37" s="18" t="str">
        <v>○</v>
      </c>
      <c r="J37" s="18" t="str">
        <v>○</v>
      </c>
      <c r="K37" s="18" t="str">
        <v>○</v>
      </c>
      <c r="L37" s="18" t="str">
        <v>○</v>
      </c>
      <c r="M37" s="18"/>
      <c r="N37" s="6">
        <v>20</v>
      </c>
      <c r="O37" s="14">
        <v>44774</v>
      </c>
    </row>
    <row r="38" spans="1:15" ht="27.75" customHeight="1">
      <c r="A38" s="5">
        <v>35</v>
      </c>
      <c r="B38" s="6" t="s">
        <v>331</v>
      </c>
      <c r="C38" s="6" t="s">
        <v>535</v>
      </c>
      <c r="D38" s="6" t="s">
        <v>2330</v>
      </c>
      <c r="E38" s="6">
        <v>3412500179</v>
      </c>
      <c r="F38" s="6" t="s">
        <v>3055</v>
      </c>
      <c r="G38" s="10" t="s">
        <v>18</v>
      </c>
      <c r="H38" s="10" t="s">
        <v>707</v>
      </c>
      <c r="I38" s="18" t="str">
        <v>○</v>
      </c>
      <c r="J38" s="18"/>
      <c r="K38" s="18" t="str">
        <v>○</v>
      </c>
      <c r="L38" s="18"/>
      <c r="M38" s="18"/>
      <c r="N38" s="6">
        <v>24</v>
      </c>
      <c r="O38" s="14">
        <v>39173</v>
      </c>
    </row>
    <row r="39" spans="1:15" ht="27.75" customHeight="1">
      <c r="A39" s="5">
        <v>36</v>
      </c>
      <c r="B39" s="6" t="s">
        <v>331</v>
      </c>
      <c r="C39" s="6" t="s">
        <v>535</v>
      </c>
      <c r="D39" s="6" t="s">
        <v>79</v>
      </c>
      <c r="E39" s="6">
        <v>3412500195</v>
      </c>
      <c r="F39" s="6" t="s">
        <v>3255</v>
      </c>
      <c r="G39" s="10" t="s">
        <v>583</v>
      </c>
      <c r="H39" s="10" t="s">
        <v>827</v>
      </c>
      <c r="I39" s="18"/>
      <c r="J39" s="18" t="str">
        <v>○</v>
      </c>
      <c r="K39" s="18"/>
      <c r="L39" s="18"/>
      <c r="M39" s="18"/>
      <c r="N39" s="6">
        <v>6</v>
      </c>
      <c r="O39" s="14">
        <v>39173</v>
      </c>
    </row>
    <row r="40" spans="1:15" ht="27.75" customHeight="1">
      <c r="A40" s="5">
        <v>37</v>
      </c>
      <c r="B40" s="6" t="s">
        <v>331</v>
      </c>
      <c r="C40" s="6" t="s">
        <v>1309</v>
      </c>
      <c r="D40" s="6" t="s">
        <v>1502</v>
      </c>
      <c r="E40" s="6">
        <v>3412500468</v>
      </c>
      <c r="F40" s="6" t="s">
        <v>1334</v>
      </c>
      <c r="G40" s="10" t="s">
        <v>1500</v>
      </c>
      <c r="H40" s="10" t="s">
        <v>1073</v>
      </c>
      <c r="I40" s="18" t="str">
        <v>○</v>
      </c>
      <c r="J40" s="18" t="str">
        <v>○</v>
      </c>
      <c r="K40" s="18" t="str">
        <v>○</v>
      </c>
      <c r="L40" s="18"/>
      <c r="M40" s="18"/>
      <c r="N40" s="6">
        <v>6</v>
      </c>
      <c r="O40" s="14">
        <v>40634</v>
      </c>
    </row>
    <row r="41" spans="1:15" ht="27.75" customHeight="1">
      <c r="A41" s="5">
        <v>38</v>
      </c>
      <c r="B41" s="6" t="s">
        <v>331</v>
      </c>
      <c r="C41" s="6" t="s">
        <v>1014</v>
      </c>
      <c r="D41" s="6" t="s">
        <v>1877</v>
      </c>
      <c r="E41" s="6">
        <v>3412500781</v>
      </c>
      <c r="F41" s="6" t="s">
        <v>2768</v>
      </c>
      <c r="G41" s="10" t="s">
        <v>478</v>
      </c>
      <c r="H41" s="10" t="s">
        <v>230</v>
      </c>
      <c r="I41" s="18"/>
      <c r="J41" s="18" t="str">
        <v>○</v>
      </c>
      <c r="K41" s="18" t="str">
        <v>○</v>
      </c>
      <c r="L41" s="18"/>
      <c r="M41" s="18"/>
      <c r="N41" s="6">
        <v>8</v>
      </c>
      <c r="O41" s="14">
        <v>43739</v>
      </c>
    </row>
    <row r="42" spans="1:15" ht="27.75" customHeight="1">
      <c r="A42" s="5">
        <v>39</v>
      </c>
      <c r="B42" s="5" t="s">
        <v>2265</v>
      </c>
      <c r="C42" s="6" t="s">
        <v>2111</v>
      </c>
      <c r="D42" s="6" t="s">
        <v>1835</v>
      </c>
      <c r="E42" s="6">
        <v>3413205141</v>
      </c>
      <c r="F42" s="6" t="s">
        <v>3625</v>
      </c>
      <c r="G42" s="10" t="s">
        <v>2112</v>
      </c>
      <c r="H42" s="10" t="s">
        <v>649</v>
      </c>
      <c r="I42" s="18"/>
      <c r="J42" s="18" t="str">
        <v>○</v>
      </c>
      <c r="K42" s="18" t="str">
        <v>○</v>
      </c>
      <c r="L42" s="18"/>
      <c r="M42" s="18"/>
      <c r="N42" s="5">
        <v>20</v>
      </c>
      <c r="O42" s="14">
        <v>43678</v>
      </c>
    </row>
    <row r="43" spans="1:15" ht="27.75" customHeight="1">
      <c r="A43" s="5">
        <v>40</v>
      </c>
      <c r="B43" s="5" t="s">
        <v>447</v>
      </c>
      <c r="C43" s="6" t="s">
        <v>534</v>
      </c>
      <c r="D43" s="6" t="s">
        <v>708</v>
      </c>
      <c r="E43" s="6">
        <v>3443500016</v>
      </c>
      <c r="F43" s="6" t="s">
        <v>3297</v>
      </c>
      <c r="G43" s="10" t="s">
        <v>2308</v>
      </c>
      <c r="H43" s="10" t="s">
        <v>1803</v>
      </c>
      <c r="I43" s="18" t="str">
        <v>○</v>
      </c>
      <c r="J43" s="18"/>
      <c r="K43" s="18"/>
      <c r="L43" s="18"/>
      <c r="M43" s="18" t="s">
        <v>2312</v>
      </c>
      <c r="N43" s="5">
        <v>7</v>
      </c>
      <c r="O43" s="14">
        <v>39173</v>
      </c>
    </row>
    <row r="44" spans="1:15" ht="27.75" customHeight="1">
      <c r="A44" s="5">
        <v>41</v>
      </c>
      <c r="B44" s="5" t="s">
        <v>447</v>
      </c>
      <c r="C44" s="6" t="s">
        <v>795</v>
      </c>
      <c r="D44" s="6" t="s">
        <v>725</v>
      </c>
      <c r="E44" s="6">
        <v>3443500032</v>
      </c>
      <c r="F44" s="6" t="s">
        <v>1695</v>
      </c>
      <c r="G44" s="10" t="s">
        <v>1492</v>
      </c>
      <c r="H44" s="10" t="s">
        <v>421</v>
      </c>
      <c r="I44" s="18" t="str">
        <v>○</v>
      </c>
      <c r="J44" s="25"/>
      <c r="K44" s="25"/>
      <c r="L44" s="25"/>
      <c r="M44" s="18" t="s">
        <v>2312</v>
      </c>
      <c r="N44" s="5">
        <v>7</v>
      </c>
      <c r="O44" s="14">
        <v>43922</v>
      </c>
    </row>
    <row r="45" spans="1:15" ht="23.25" customHeight="1">
      <c r="A45" s="27"/>
      <c r="I45" s="1">
        <f>COUNTIF(I4:I44,"○")</f>
        <v>29</v>
      </c>
      <c r="J45" s="1">
        <f>COUNTIF(J4:J44,"○")</f>
        <v>35</v>
      </c>
      <c r="K45" s="1">
        <f>COUNTIF(K4:K44,"○")</f>
        <v>36</v>
      </c>
      <c r="L45" s="1">
        <f>COUNTIF(L4:L44,"○")</f>
        <v>23</v>
      </c>
      <c r="M45" s="1">
        <f>COUNTIF(M4:M44,"●")</f>
        <v>2</v>
      </c>
    </row>
  </sheetData>
  <autoFilter ref="A3:O45"/>
  <sortState ref="A4:U44">
    <sortCondition ref="U4:U44"/>
  </sortState>
  <mergeCells count="2">
    <mergeCell ref="G2:H2"/>
    <mergeCell ref="N2:O2"/>
  </mergeCells>
  <phoneticPr fontId="2"/>
  <pageMargins left="0.4" right="0.28999999999999998" top="0.74803149606299213" bottom="0.39" header="0.31496062992125984" footer="0.2"/>
  <pageSetup paperSize="9" scale="59" fitToWidth="1" fitToHeight="0" orientation="landscape" usePrinterDefaults="1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7"/>
  <sheetViews>
    <sheetView view="pageBreakPreview" zoomScaleSheetLayoutView="100" workbookViewId="0">
      <selection activeCell="J2" sqref="J2"/>
    </sheetView>
  </sheetViews>
  <sheetFormatPr defaultColWidth="9" defaultRowHeight="13.5"/>
  <cols>
    <col min="1" max="1" width="3.26953125" style="1" bestFit="1" customWidth="1"/>
    <col min="2" max="2" width="12.75" style="1" customWidth="1"/>
    <col min="3" max="3" width="24.08984375" style="1" bestFit="1" customWidth="1"/>
    <col min="4" max="4" width="27.36328125" style="1" bestFit="1" customWidth="1"/>
    <col min="5" max="5" width="11.7265625" style="2" customWidth="1"/>
    <col min="6" max="6" width="29.08984375" style="1" bestFit="1" customWidth="1"/>
    <col min="7" max="7" width="12.375" style="2" customWidth="1"/>
    <col min="8" max="8" width="12.75" style="2" customWidth="1"/>
    <col min="9" max="12" width="4.453125" style="2" customWidth="1"/>
    <col min="13" max="13" width="9.08984375" style="2" customWidth="1"/>
    <col min="14" max="14" width="11" style="1" customWidth="1"/>
    <col min="15" max="16384" width="9" style="1"/>
  </cols>
  <sheetData>
    <row r="1" spans="1:14" ht="20.25" customHeight="1">
      <c r="A1" s="3" t="s">
        <v>146</v>
      </c>
      <c r="C1" s="7"/>
      <c r="D1" s="7"/>
      <c r="E1" s="16"/>
      <c r="J1" s="1"/>
      <c r="K1" s="1"/>
      <c r="L1" s="1"/>
      <c r="M1" s="1"/>
    </row>
    <row r="2" spans="1:14" ht="19.5" customHeight="1">
      <c r="A2" s="3" t="s">
        <v>1277</v>
      </c>
      <c r="C2" s="31"/>
      <c r="G2" s="28"/>
      <c r="H2" s="28"/>
      <c r="M2" s="32" t="s">
        <v>2293</v>
      </c>
      <c r="N2" s="32"/>
    </row>
    <row r="3" spans="1:14" ht="27.75" customHeight="1">
      <c r="A3" s="4" t="s">
        <v>462</v>
      </c>
      <c r="B3" s="4" t="s">
        <v>1002</v>
      </c>
      <c r="C3" s="4" t="s">
        <v>2116</v>
      </c>
      <c r="D3" s="4" t="s">
        <v>1034</v>
      </c>
      <c r="E3" s="4" t="s">
        <v>2307</v>
      </c>
      <c r="F3" s="4" t="s">
        <v>178</v>
      </c>
      <c r="G3" s="4" t="s">
        <v>81</v>
      </c>
      <c r="H3" s="4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4" t="s">
        <v>167</v>
      </c>
      <c r="N3" s="4" t="s">
        <v>1475</v>
      </c>
    </row>
    <row r="4" spans="1:14" ht="27.75" customHeight="1">
      <c r="A4" s="5">
        <v>1</v>
      </c>
      <c r="B4" s="30" t="s">
        <v>1703</v>
      </c>
      <c r="C4" s="6" t="s">
        <v>2346</v>
      </c>
      <c r="D4" s="6" t="s">
        <v>1965</v>
      </c>
      <c r="E4" s="6">
        <v>3410206019</v>
      </c>
      <c r="F4" s="6" t="s">
        <v>3303</v>
      </c>
      <c r="G4" s="10" t="s">
        <v>1469</v>
      </c>
      <c r="H4" s="10" t="s">
        <v>1568</v>
      </c>
      <c r="I4" s="18"/>
      <c r="J4" s="18" t="str">
        <v>○</v>
      </c>
      <c r="K4" s="18" t="str">
        <v>○</v>
      </c>
      <c r="L4" s="18"/>
      <c r="M4" s="33">
        <v>17</v>
      </c>
      <c r="N4" s="14">
        <v>40909</v>
      </c>
    </row>
    <row r="5" spans="1:14" ht="27.75" customHeight="1">
      <c r="A5" s="5">
        <v>2</v>
      </c>
      <c r="B5" s="30" t="s">
        <v>3612</v>
      </c>
      <c r="C5" s="6" t="s">
        <v>590</v>
      </c>
      <c r="D5" s="6" t="s">
        <v>1564</v>
      </c>
      <c r="E5" s="6">
        <v>3410900454</v>
      </c>
      <c r="F5" s="6" t="s">
        <v>3105</v>
      </c>
      <c r="G5" s="10" t="s">
        <v>1562</v>
      </c>
      <c r="H5" s="10" t="s">
        <v>1562</v>
      </c>
      <c r="I5" s="18"/>
      <c r="J5" s="18" t="str">
        <v>○</v>
      </c>
      <c r="K5" s="18" t="str">
        <v>○</v>
      </c>
      <c r="L5" s="18"/>
      <c r="M5" s="33">
        <v>11</v>
      </c>
      <c r="N5" s="14">
        <v>41000</v>
      </c>
    </row>
    <row r="6" spans="1:14" ht="27.75" customHeight="1">
      <c r="A6" s="5">
        <v>3</v>
      </c>
      <c r="B6" s="30" t="s">
        <v>3642</v>
      </c>
      <c r="C6" s="6" t="s">
        <v>1117</v>
      </c>
      <c r="D6" s="6" t="s">
        <v>2343</v>
      </c>
      <c r="E6" s="6">
        <v>3411100559</v>
      </c>
      <c r="F6" s="6" t="s">
        <v>3309</v>
      </c>
      <c r="G6" s="10" t="s">
        <v>1570</v>
      </c>
      <c r="H6" s="10" t="s">
        <v>91</v>
      </c>
      <c r="I6" s="18"/>
      <c r="J6" s="18" t="str">
        <v>○</v>
      </c>
      <c r="K6" s="18" t="str">
        <v>○</v>
      </c>
      <c r="L6" s="18"/>
      <c r="M6" s="33">
        <v>20</v>
      </c>
      <c r="N6" s="14">
        <v>40878</v>
      </c>
    </row>
    <row r="7" spans="1:14" ht="27.75" customHeight="1">
      <c r="A7" s="5">
        <v>4</v>
      </c>
      <c r="B7" s="30" t="s">
        <v>3647</v>
      </c>
      <c r="C7" s="6" t="s">
        <v>1583</v>
      </c>
      <c r="D7" s="6" t="s">
        <v>660</v>
      </c>
      <c r="E7" s="6">
        <v>3411501806</v>
      </c>
      <c r="F7" s="6" t="s">
        <v>3032</v>
      </c>
      <c r="G7" s="10" t="s">
        <v>530</v>
      </c>
      <c r="H7" s="10" t="s">
        <v>1578</v>
      </c>
      <c r="I7" s="18"/>
      <c r="J7" s="18"/>
      <c r="K7" s="18" t="str">
        <v>○</v>
      </c>
      <c r="L7" s="18"/>
      <c r="M7" s="33">
        <v>22</v>
      </c>
      <c r="N7" s="14">
        <v>41000</v>
      </c>
    </row>
  </sheetData>
  <autoFilter ref="B3:M3"/>
  <sortState ref="B4:O7"/>
  <mergeCells count="2">
    <mergeCell ref="G2:H2"/>
    <mergeCell ref="M2:N2"/>
  </mergeCells>
  <phoneticPr fontId="2"/>
  <pageMargins left="0.70866141732283472" right="0.32" top="0.74803149606299213" bottom="0.43" header="0.31496062992125984" footer="0.2"/>
  <pageSetup paperSize="9" scale="81" fitToWidth="1" fitToHeight="0" orientation="landscape" usePrinterDefaults="1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8"/>
  <sheetViews>
    <sheetView view="pageBreakPreview" zoomScale="90" zoomScaleNormal="50" zoomScaleSheetLayoutView="90" workbookViewId="0">
      <selection activeCell="I2" sqref="I2:J2"/>
    </sheetView>
  </sheetViews>
  <sheetFormatPr defaultColWidth="9" defaultRowHeight="13.5"/>
  <cols>
    <col min="1" max="1" width="4.7265625" style="1" customWidth="1"/>
    <col min="2" max="2" width="13.7265625" style="1" customWidth="1"/>
    <col min="3" max="3" width="45.453125" style="1" bestFit="1" customWidth="1"/>
    <col min="4" max="4" width="45.36328125" style="1" customWidth="1"/>
    <col min="5" max="5" width="13.81640625" style="2" customWidth="1"/>
    <col min="6" max="6" width="45.453125" style="2" customWidth="1"/>
    <col min="7" max="7" width="15.81640625" style="2" bestFit="1" customWidth="1"/>
    <col min="8" max="8" width="13.7265625" style="2" customWidth="1"/>
    <col min="9" max="12" width="5.08984375" style="2" customWidth="1"/>
    <col min="13" max="13" width="6.7265625" style="2" customWidth="1"/>
    <col min="14" max="14" width="10.90625" style="2" customWidth="1"/>
    <col min="15" max="15" width="8.75" style="1" customWidth="1"/>
    <col min="16" max="16384" width="9" style="1"/>
  </cols>
  <sheetData>
    <row r="1" spans="1:14" ht="20.25" customHeight="1">
      <c r="A1" s="3" t="s">
        <v>146</v>
      </c>
      <c r="F1" s="16"/>
      <c r="K1" s="1"/>
      <c r="L1" s="1"/>
      <c r="M1" s="1"/>
      <c r="N1" s="1"/>
    </row>
    <row r="2" spans="1:14" ht="19.5" customHeight="1">
      <c r="A2" s="3" t="s">
        <v>42</v>
      </c>
      <c r="I2" s="36"/>
      <c r="J2" s="36"/>
      <c r="K2" s="24" t="s">
        <v>2293</v>
      </c>
      <c r="L2" s="24"/>
      <c r="M2" s="24"/>
      <c r="N2" s="24"/>
    </row>
    <row r="3" spans="1:14" ht="24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9" t="s">
        <v>167</v>
      </c>
      <c r="N3" s="26" t="s">
        <v>1475</v>
      </c>
    </row>
    <row r="4" spans="1:14" s="34" customFormat="1" ht="25.5" customHeight="1">
      <c r="A4" s="35">
        <v>1</v>
      </c>
      <c r="B4" s="6" t="s">
        <v>113</v>
      </c>
      <c r="C4" s="6" t="s">
        <v>938</v>
      </c>
      <c r="D4" s="6" t="s">
        <v>615</v>
      </c>
      <c r="E4" s="6">
        <v>3410205672</v>
      </c>
      <c r="F4" s="6" t="s">
        <v>2737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20</v>
      </c>
      <c r="N4" s="14">
        <v>40817</v>
      </c>
    </row>
    <row r="5" spans="1:14" s="34" customFormat="1" ht="25.5" customHeight="1">
      <c r="A5" s="35">
        <v>2</v>
      </c>
      <c r="B5" s="6" t="s">
        <v>113</v>
      </c>
      <c r="C5" s="6" t="s">
        <v>1465</v>
      </c>
      <c r="D5" s="6" t="s">
        <v>1174</v>
      </c>
      <c r="E5" s="6">
        <v>3410207801</v>
      </c>
      <c r="F5" s="6" t="s">
        <v>2769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/>
      <c r="M5" s="6">
        <v>18</v>
      </c>
      <c r="N5" s="14">
        <v>41334</v>
      </c>
    </row>
    <row r="6" spans="1:14" s="34" customFormat="1" ht="25.5" customHeight="1">
      <c r="A6" s="35">
        <v>3</v>
      </c>
      <c r="B6" s="6" t="s">
        <v>113</v>
      </c>
      <c r="C6" s="6" t="s">
        <v>1879</v>
      </c>
      <c r="D6" s="6" t="s">
        <v>896</v>
      </c>
      <c r="E6" s="6">
        <v>3410212587</v>
      </c>
      <c r="F6" s="6" t="s">
        <v>2868</v>
      </c>
      <c r="G6" s="10" t="s">
        <v>812</v>
      </c>
      <c r="H6" s="10" t="s">
        <v>151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8</v>
      </c>
      <c r="N6" s="14">
        <v>42917</v>
      </c>
    </row>
    <row r="7" spans="1:14" s="34" customFormat="1" ht="25.5" customHeight="1">
      <c r="A7" s="35">
        <v>4</v>
      </c>
      <c r="B7" s="6" t="s">
        <v>113</v>
      </c>
      <c r="C7" s="6" t="s">
        <v>1440</v>
      </c>
      <c r="D7" s="6" t="s">
        <v>917</v>
      </c>
      <c r="E7" s="6">
        <v>3410212736</v>
      </c>
      <c r="F7" s="6" t="s">
        <v>3312</v>
      </c>
      <c r="G7" s="10" t="s">
        <v>1882</v>
      </c>
      <c r="H7" s="10"/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14</v>
      </c>
      <c r="N7" s="14">
        <v>42979</v>
      </c>
    </row>
    <row r="8" spans="1:14" s="34" customFormat="1" ht="25.5" customHeight="1">
      <c r="A8" s="35">
        <v>5</v>
      </c>
      <c r="B8" s="6" t="s">
        <v>113</v>
      </c>
      <c r="C8" s="6" t="s">
        <v>2219</v>
      </c>
      <c r="D8" s="6" t="s">
        <v>2220</v>
      </c>
      <c r="E8" s="6">
        <v>3410217339</v>
      </c>
      <c r="F8" s="6" t="s">
        <v>3313</v>
      </c>
      <c r="G8" s="10" t="s">
        <v>148</v>
      </c>
      <c r="H8" s="10" t="s">
        <v>1133</v>
      </c>
      <c r="I8" s="18"/>
      <c r="J8" s="18" t="str">
        <v>○</v>
      </c>
      <c r="K8" s="18" t="str">
        <v>○</v>
      </c>
      <c r="L8" s="18"/>
      <c r="M8" s="6">
        <v>20</v>
      </c>
      <c r="N8" s="14">
        <v>44621</v>
      </c>
    </row>
    <row r="9" spans="1:14" s="34" customFormat="1" ht="25.5" customHeight="1">
      <c r="A9" s="35">
        <v>6</v>
      </c>
      <c r="B9" s="6" t="s">
        <v>113</v>
      </c>
      <c r="C9" s="6" t="s">
        <v>153</v>
      </c>
      <c r="D9" s="6" t="s">
        <v>241</v>
      </c>
      <c r="E9" s="6">
        <v>3410217495</v>
      </c>
      <c r="F9" s="6" t="s">
        <v>1393</v>
      </c>
      <c r="G9" s="10" t="s">
        <v>1478</v>
      </c>
      <c r="H9" s="10"/>
      <c r="I9" s="18" t="str">
        <v>○</v>
      </c>
      <c r="J9" s="18" t="str">
        <v>○</v>
      </c>
      <c r="K9" s="18" t="str">
        <v>○</v>
      </c>
      <c r="L9" s="18" t="str">
        <v>○</v>
      </c>
      <c r="M9" s="6">
        <v>20</v>
      </c>
      <c r="N9" s="14">
        <v>44652</v>
      </c>
    </row>
    <row r="10" spans="1:14" s="34" customFormat="1" ht="25.5" customHeight="1">
      <c r="A10" s="35">
        <v>7</v>
      </c>
      <c r="B10" s="6" t="s">
        <v>113</v>
      </c>
      <c r="C10" s="6" t="s">
        <v>1495</v>
      </c>
      <c r="D10" s="6" t="s">
        <v>1594</v>
      </c>
      <c r="E10" s="6">
        <v>3410218154</v>
      </c>
      <c r="F10" s="6" t="s">
        <v>2779</v>
      </c>
      <c r="G10" s="10" t="s">
        <v>1050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44774</v>
      </c>
    </row>
    <row r="11" spans="1:14" s="34" customFormat="1" ht="25.5" customHeight="1">
      <c r="A11" s="35">
        <v>8</v>
      </c>
      <c r="B11" s="6" t="s">
        <v>113</v>
      </c>
      <c r="C11" s="6" t="s">
        <v>1283</v>
      </c>
      <c r="D11" s="6" t="s">
        <v>346</v>
      </c>
      <c r="E11" s="6">
        <v>3410220697</v>
      </c>
      <c r="F11" s="6" t="s">
        <v>2739</v>
      </c>
      <c r="G11" s="10" t="s">
        <v>3315</v>
      </c>
      <c r="H11" s="10" t="s">
        <v>3316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45566</v>
      </c>
    </row>
    <row r="12" spans="1:14" s="34" customFormat="1" ht="25.5" customHeight="1">
      <c r="A12" s="35">
        <v>9</v>
      </c>
      <c r="B12" s="6" t="s">
        <v>1255</v>
      </c>
      <c r="C12" s="6" t="s">
        <v>938</v>
      </c>
      <c r="D12" s="6" t="s">
        <v>1263</v>
      </c>
      <c r="E12" s="6">
        <v>3410107373</v>
      </c>
      <c r="F12" s="6" t="s">
        <v>1843</v>
      </c>
      <c r="G12" s="10" t="s">
        <v>1370</v>
      </c>
      <c r="H12" s="10" t="s">
        <v>1535</v>
      </c>
      <c r="I12" s="18" t="str">
        <v>○</v>
      </c>
      <c r="J12" s="18" t="str">
        <v>○</v>
      </c>
      <c r="K12" s="18" t="str">
        <v>○</v>
      </c>
      <c r="L12" s="18"/>
      <c r="M12" s="6">
        <v>20</v>
      </c>
      <c r="N12" s="14">
        <v>41153</v>
      </c>
    </row>
    <row r="13" spans="1:14" s="34" customFormat="1" ht="25.5" customHeight="1">
      <c r="A13" s="35">
        <v>10</v>
      </c>
      <c r="B13" s="6" t="s">
        <v>1255</v>
      </c>
      <c r="C13" s="6" t="s">
        <v>1014</v>
      </c>
      <c r="D13" s="6" t="s">
        <v>1540</v>
      </c>
      <c r="E13" s="6">
        <v>3410108108</v>
      </c>
      <c r="F13" s="6" t="s">
        <v>841</v>
      </c>
      <c r="G13" s="10" t="s">
        <v>1537</v>
      </c>
      <c r="H13" s="10" t="s">
        <v>332</v>
      </c>
      <c r="I13" s="18"/>
      <c r="J13" s="18" t="str">
        <v>○</v>
      </c>
      <c r="K13" s="18" t="str">
        <v>○</v>
      </c>
      <c r="L13" s="18"/>
      <c r="M13" s="6">
        <v>20</v>
      </c>
      <c r="N13" s="14">
        <v>41456</v>
      </c>
    </row>
    <row r="14" spans="1:14" s="34" customFormat="1" ht="30" customHeight="1">
      <c r="A14" s="35">
        <v>11</v>
      </c>
      <c r="B14" s="6" t="s">
        <v>1255</v>
      </c>
      <c r="C14" s="6" t="s">
        <v>1804</v>
      </c>
      <c r="D14" s="6" t="s">
        <v>638</v>
      </c>
      <c r="E14" s="6">
        <v>3410118149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44774</v>
      </c>
    </row>
    <row r="15" spans="1:14" s="34" customFormat="1" ht="25.5" customHeight="1">
      <c r="A15" s="35">
        <v>12</v>
      </c>
      <c r="B15" s="6" t="s">
        <v>1255</v>
      </c>
      <c r="C15" s="6" t="s">
        <v>153</v>
      </c>
      <c r="D15" s="6" t="s">
        <v>3317</v>
      </c>
      <c r="E15" s="6">
        <v>3410120715</v>
      </c>
      <c r="F15" s="6" t="s">
        <v>3318</v>
      </c>
      <c r="G15" s="10" t="s">
        <v>994</v>
      </c>
      <c r="H15" s="10"/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45566</v>
      </c>
    </row>
    <row r="16" spans="1:14" s="34" customFormat="1" ht="25.5" customHeight="1">
      <c r="A16" s="35">
        <v>13</v>
      </c>
      <c r="B16" s="6" t="s">
        <v>386</v>
      </c>
      <c r="C16" s="6" t="s">
        <v>938</v>
      </c>
      <c r="D16" s="6" t="s">
        <v>1496</v>
      </c>
      <c r="E16" s="6">
        <v>3410115624</v>
      </c>
      <c r="F16" s="6" t="s">
        <v>3319</v>
      </c>
      <c r="G16" s="10" t="s">
        <v>1996</v>
      </c>
      <c r="H16" s="10" t="s">
        <v>688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6">
        <v>20</v>
      </c>
      <c r="N16" s="14">
        <v>43983</v>
      </c>
    </row>
    <row r="17" spans="1:14" s="34" customFormat="1" ht="25.5" customHeight="1">
      <c r="A17" s="35">
        <v>14</v>
      </c>
      <c r="B17" s="6" t="s">
        <v>386</v>
      </c>
      <c r="C17" s="6" t="s">
        <v>1465</v>
      </c>
      <c r="D17" s="6" t="s">
        <v>1629</v>
      </c>
      <c r="E17" s="6">
        <v>3410115970</v>
      </c>
      <c r="F17" s="6" t="s">
        <v>3320</v>
      </c>
      <c r="G17" s="10" t="s">
        <v>1832</v>
      </c>
      <c r="H17" s="10" t="s">
        <v>1166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16</v>
      </c>
      <c r="N17" s="14">
        <v>44105</v>
      </c>
    </row>
    <row r="18" spans="1:14" s="34" customFormat="1" ht="25.5" customHeight="1">
      <c r="A18" s="35">
        <v>15</v>
      </c>
      <c r="B18" s="6" t="s">
        <v>386</v>
      </c>
      <c r="C18" s="6" t="s">
        <v>1804</v>
      </c>
      <c r="D18" s="6" t="s">
        <v>1336</v>
      </c>
      <c r="E18" s="6">
        <v>3410116382</v>
      </c>
      <c r="F18" s="6" t="s">
        <v>2870</v>
      </c>
      <c r="G18" s="10" t="s">
        <v>2185</v>
      </c>
      <c r="H18" s="10" t="s">
        <v>1759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6">
        <v>20</v>
      </c>
      <c r="N18" s="14">
        <v>44256</v>
      </c>
    </row>
    <row r="19" spans="1:14" s="34" customFormat="1" ht="25.5" customHeight="1">
      <c r="A19" s="35">
        <v>16</v>
      </c>
      <c r="B19" s="6" t="s">
        <v>386</v>
      </c>
      <c r="C19" s="6" t="s">
        <v>1603</v>
      </c>
      <c r="D19" s="6" t="s">
        <v>3649</v>
      </c>
      <c r="E19" s="6">
        <v>3410122794</v>
      </c>
      <c r="F19" s="6" t="s">
        <v>1420</v>
      </c>
      <c r="G19" s="10" t="s">
        <v>678</v>
      </c>
      <c r="H19" s="10" t="s">
        <v>3648</v>
      </c>
      <c r="I19" s="18" t="str">
        <v>○</v>
      </c>
      <c r="J19" s="18" t="str">
        <v>○</v>
      </c>
      <c r="K19" s="18" t="str">
        <v>○</v>
      </c>
      <c r="L19" s="18" t="str">
        <v>○</v>
      </c>
      <c r="M19" s="6">
        <v>10</v>
      </c>
      <c r="N19" s="14">
        <v>46054</v>
      </c>
    </row>
    <row r="20" spans="1:14" s="34" customFormat="1" ht="25.5" customHeight="1">
      <c r="A20" s="35">
        <v>17</v>
      </c>
      <c r="B20" s="6" t="s">
        <v>2186</v>
      </c>
      <c r="C20" s="6" t="s">
        <v>2079</v>
      </c>
      <c r="D20" s="6" t="s">
        <v>2223</v>
      </c>
      <c r="E20" s="6">
        <v>3410107274</v>
      </c>
      <c r="F20" s="6" t="s">
        <v>2563</v>
      </c>
      <c r="G20" s="10" t="s">
        <v>1518</v>
      </c>
      <c r="H20" s="10" t="s">
        <v>1546</v>
      </c>
      <c r="I20" s="18"/>
      <c r="J20" s="18" t="str">
        <v>○</v>
      </c>
      <c r="K20" s="18" t="str">
        <v>○</v>
      </c>
      <c r="L20" s="18"/>
      <c r="M20" s="6">
        <v>20</v>
      </c>
      <c r="N20" s="14">
        <v>41122</v>
      </c>
    </row>
    <row r="21" spans="1:14" s="34" customFormat="1" ht="25.5" customHeight="1">
      <c r="A21" s="35">
        <v>18</v>
      </c>
      <c r="B21" s="6" t="s">
        <v>2186</v>
      </c>
      <c r="C21" s="6" t="s">
        <v>2346</v>
      </c>
      <c r="D21" s="6" t="s">
        <v>3321</v>
      </c>
      <c r="E21" s="6">
        <v>3410205680</v>
      </c>
      <c r="F21" s="6" t="s">
        <v>3303</v>
      </c>
      <c r="G21" s="10" t="s">
        <v>1550</v>
      </c>
      <c r="H21" s="10" t="s">
        <v>1549</v>
      </c>
      <c r="I21" s="18"/>
      <c r="J21" s="18" t="str">
        <v>○</v>
      </c>
      <c r="K21" s="18" t="str">
        <v>○</v>
      </c>
      <c r="L21" s="18"/>
      <c r="M21" s="6">
        <v>20</v>
      </c>
      <c r="N21" s="14">
        <v>40817</v>
      </c>
    </row>
    <row r="22" spans="1:14" s="34" customFormat="1" ht="25.5" customHeight="1">
      <c r="A22" s="35">
        <v>19</v>
      </c>
      <c r="B22" s="6" t="s">
        <v>2186</v>
      </c>
      <c r="C22" s="6" t="s">
        <v>938</v>
      </c>
      <c r="D22" s="6" t="s">
        <v>1794</v>
      </c>
      <c r="E22" s="6">
        <v>3410209344</v>
      </c>
      <c r="F22" s="6" t="s">
        <v>2727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6">
        <v>20</v>
      </c>
      <c r="N22" s="14">
        <v>41821</v>
      </c>
    </row>
    <row r="23" spans="1:14" s="34" customFormat="1" ht="25.5" customHeight="1">
      <c r="A23" s="35">
        <v>20</v>
      </c>
      <c r="B23" s="6" t="s">
        <v>2186</v>
      </c>
      <c r="C23" s="6" t="s">
        <v>111</v>
      </c>
      <c r="D23" s="6" t="s">
        <v>1810</v>
      </c>
      <c r="E23" s="6">
        <v>3410210276</v>
      </c>
      <c r="F23" s="6" t="s">
        <v>2650</v>
      </c>
      <c r="G23" s="10" t="s">
        <v>1530</v>
      </c>
      <c r="H23" s="10" t="s">
        <v>1951</v>
      </c>
      <c r="I23" s="18"/>
      <c r="J23" s="18" t="str">
        <v>○</v>
      </c>
      <c r="K23" s="18"/>
      <c r="L23" s="18"/>
      <c r="M23" s="6">
        <v>15</v>
      </c>
      <c r="N23" s="14">
        <v>44287</v>
      </c>
    </row>
    <row r="24" spans="1:14" s="34" customFormat="1" ht="25.5" customHeight="1">
      <c r="A24" s="35">
        <v>21</v>
      </c>
      <c r="B24" s="6" t="s">
        <v>2186</v>
      </c>
      <c r="C24" s="6" t="s">
        <v>1804</v>
      </c>
      <c r="D24" s="6" t="s">
        <v>2280</v>
      </c>
      <c r="E24" s="6">
        <v>3410210995</v>
      </c>
      <c r="F24" s="6" t="s">
        <v>104</v>
      </c>
      <c r="G24" s="10" t="s">
        <v>1802</v>
      </c>
      <c r="H24" s="10" t="s">
        <v>1805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6">
        <v>20</v>
      </c>
      <c r="N24" s="14">
        <v>42339</v>
      </c>
    </row>
    <row r="25" spans="1:14" s="34" customFormat="1" ht="25.5" customHeight="1">
      <c r="A25" s="35">
        <v>22</v>
      </c>
      <c r="B25" s="6" t="s">
        <v>2186</v>
      </c>
      <c r="C25" s="6" t="s">
        <v>217</v>
      </c>
      <c r="D25" s="6" t="s">
        <v>1536</v>
      </c>
      <c r="E25" s="6">
        <v>3410212074</v>
      </c>
      <c r="F25" s="6" t="s">
        <v>3091</v>
      </c>
      <c r="G25" s="10" t="s">
        <v>1534</v>
      </c>
      <c r="H25" s="10" t="s">
        <v>1533</v>
      </c>
      <c r="I25" s="18"/>
      <c r="J25" s="18" t="str">
        <v>○</v>
      </c>
      <c r="K25" s="18"/>
      <c r="L25" s="18"/>
      <c r="M25" s="6">
        <v>15</v>
      </c>
      <c r="N25" s="14">
        <v>42826</v>
      </c>
    </row>
    <row r="26" spans="1:14" s="34" customFormat="1" ht="25.5" customHeight="1">
      <c r="A26" s="35">
        <v>23</v>
      </c>
      <c r="B26" s="6" t="s">
        <v>2186</v>
      </c>
      <c r="C26" s="6" t="s">
        <v>1960</v>
      </c>
      <c r="D26" s="6" t="s">
        <v>1944</v>
      </c>
      <c r="E26" s="6">
        <v>3410216802</v>
      </c>
      <c r="F26" s="6" t="s">
        <v>411</v>
      </c>
      <c r="G26" s="10" t="s">
        <v>1163</v>
      </c>
      <c r="H26" s="10" t="s">
        <v>2225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44378</v>
      </c>
    </row>
    <row r="27" spans="1:14" s="34" customFormat="1" ht="25.5" customHeight="1">
      <c r="A27" s="35">
        <v>24</v>
      </c>
      <c r="B27" s="6" t="s">
        <v>2186</v>
      </c>
      <c r="C27" s="6" t="s">
        <v>1465</v>
      </c>
      <c r="D27" s="6" t="s">
        <v>2358</v>
      </c>
      <c r="E27" s="6">
        <v>3410219996</v>
      </c>
      <c r="F27" s="6" t="s">
        <v>3322</v>
      </c>
      <c r="G27" s="10" t="s">
        <v>1883</v>
      </c>
      <c r="H27" s="10" t="s">
        <v>2350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20</v>
      </c>
      <c r="N27" s="14">
        <v>45383</v>
      </c>
    </row>
    <row r="28" spans="1:14" s="34" customFormat="1" ht="25.5" customHeight="1">
      <c r="A28" s="35">
        <v>25</v>
      </c>
      <c r="B28" s="6" t="s">
        <v>2186</v>
      </c>
      <c r="C28" s="6" t="s">
        <v>1318</v>
      </c>
      <c r="D28" s="6" t="s">
        <v>1783</v>
      </c>
      <c r="E28" s="6">
        <v>3410220010</v>
      </c>
      <c r="F28" s="6" t="s">
        <v>978</v>
      </c>
      <c r="G28" s="10" t="s">
        <v>2353</v>
      </c>
      <c r="H28" s="10" t="s">
        <v>759</v>
      </c>
      <c r="I28" s="18"/>
      <c r="J28" s="18" t="str">
        <v>○</v>
      </c>
      <c r="K28" s="18" t="str">
        <v>○</v>
      </c>
      <c r="L28" s="18"/>
      <c r="M28" s="6">
        <v>10</v>
      </c>
      <c r="N28" s="14">
        <v>45383</v>
      </c>
    </row>
    <row r="29" spans="1:14" s="34" customFormat="1" ht="25.5" customHeight="1">
      <c r="A29" s="35">
        <v>26</v>
      </c>
      <c r="B29" s="6" t="s">
        <v>2186</v>
      </c>
      <c r="C29" s="6" t="s">
        <v>901</v>
      </c>
      <c r="D29" s="6" t="s">
        <v>1317</v>
      </c>
      <c r="E29" s="6">
        <v>3410220549</v>
      </c>
      <c r="F29" s="6" t="s">
        <v>2874</v>
      </c>
      <c r="G29" s="10" t="s">
        <v>3324</v>
      </c>
      <c r="H29" s="10" t="s">
        <v>3325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10</v>
      </c>
      <c r="N29" s="14">
        <v>45536</v>
      </c>
    </row>
    <row r="30" spans="1:14" s="34" customFormat="1" ht="25.5" customHeight="1">
      <c r="A30" s="35">
        <v>27</v>
      </c>
      <c r="B30" s="6" t="s">
        <v>181</v>
      </c>
      <c r="C30" s="6" t="s">
        <v>1949</v>
      </c>
      <c r="D30" s="6" t="s">
        <v>1758</v>
      </c>
      <c r="E30" s="6">
        <v>3410218634</v>
      </c>
      <c r="F30" s="6" t="s">
        <v>156</v>
      </c>
      <c r="G30" s="10" t="s">
        <v>1261</v>
      </c>
      <c r="H30" s="10" t="s">
        <v>2167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6</v>
      </c>
      <c r="N30" s="14">
        <v>44958</v>
      </c>
    </row>
    <row r="31" spans="1:14" s="34" customFormat="1" ht="25.5" customHeight="1">
      <c r="A31" s="35">
        <v>28</v>
      </c>
      <c r="B31" s="6" t="s">
        <v>181</v>
      </c>
      <c r="C31" s="6" t="s">
        <v>1603</v>
      </c>
      <c r="D31" s="6" t="s">
        <v>3610</v>
      </c>
      <c r="E31" s="6">
        <v>3410222867</v>
      </c>
      <c r="F31" s="6" t="s">
        <v>439</v>
      </c>
      <c r="G31" s="10" t="s">
        <v>3650</v>
      </c>
      <c r="H31" s="10" t="s">
        <v>2119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46054</v>
      </c>
    </row>
    <row r="32" spans="1:14" s="34" customFormat="1" ht="25.5" customHeight="1">
      <c r="A32" s="35">
        <v>29</v>
      </c>
      <c r="B32" s="6" t="s">
        <v>2247</v>
      </c>
      <c r="C32" s="6" t="s">
        <v>3358</v>
      </c>
      <c r="D32" s="6" t="s">
        <v>165</v>
      </c>
      <c r="E32" s="6">
        <v>3410121887</v>
      </c>
      <c r="F32" s="6" t="s">
        <v>853</v>
      </c>
      <c r="G32" s="10" t="s">
        <v>3089</v>
      </c>
      <c r="H32" s="10"/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45809</v>
      </c>
    </row>
    <row r="33" spans="1:14" s="34" customFormat="1" ht="25.5" customHeight="1">
      <c r="A33" s="35">
        <v>30</v>
      </c>
      <c r="B33" s="6" t="s">
        <v>2251</v>
      </c>
      <c r="C33" s="6" t="s">
        <v>1443</v>
      </c>
      <c r="D33" s="6" t="s">
        <v>815</v>
      </c>
      <c r="E33" s="6">
        <v>3410105013</v>
      </c>
      <c r="F33" s="6" t="s">
        <v>3326</v>
      </c>
      <c r="G33" s="10" t="s">
        <v>880</v>
      </c>
      <c r="H33" s="10" t="s">
        <v>1442</v>
      </c>
      <c r="I33" s="18"/>
      <c r="J33" s="18"/>
      <c r="K33" s="18" t="str">
        <v>○</v>
      </c>
      <c r="L33" s="18"/>
      <c r="M33" s="6">
        <v>10</v>
      </c>
      <c r="N33" s="14">
        <v>40269</v>
      </c>
    </row>
    <row r="34" spans="1:14" s="34" customFormat="1" ht="25.5" customHeight="1">
      <c r="A34" s="35">
        <v>31</v>
      </c>
      <c r="B34" s="6" t="s">
        <v>204</v>
      </c>
      <c r="C34" s="6" t="s">
        <v>3328</v>
      </c>
      <c r="D34" s="6" t="s">
        <v>59</v>
      </c>
      <c r="E34" s="6">
        <v>3410206274</v>
      </c>
      <c r="F34" s="6" t="s">
        <v>3134</v>
      </c>
      <c r="G34" s="10" t="s">
        <v>180</v>
      </c>
      <c r="H34" s="10" t="s">
        <v>326</v>
      </c>
      <c r="I34" s="18"/>
      <c r="J34" s="18" t="str">
        <v>○</v>
      </c>
      <c r="K34" s="18" t="str">
        <v>○</v>
      </c>
      <c r="L34" s="18"/>
      <c r="M34" s="6">
        <v>8</v>
      </c>
      <c r="N34" s="14">
        <v>41000</v>
      </c>
    </row>
    <row r="35" spans="1:14" s="34" customFormat="1" ht="25.5" customHeight="1">
      <c r="A35" s="35">
        <v>32</v>
      </c>
      <c r="B35" s="6" t="s">
        <v>204</v>
      </c>
      <c r="C35" s="6" t="s">
        <v>938</v>
      </c>
      <c r="D35" s="6" t="s">
        <v>2355</v>
      </c>
      <c r="E35" s="6">
        <v>3410219749</v>
      </c>
      <c r="F35" s="6" t="s">
        <v>407</v>
      </c>
      <c r="G35" s="10" t="s">
        <v>1821</v>
      </c>
      <c r="H35" s="10" t="s">
        <v>2349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20</v>
      </c>
      <c r="N35" s="14">
        <v>45261</v>
      </c>
    </row>
    <row r="36" spans="1:14" s="34" customFormat="1" ht="25.5" customHeight="1">
      <c r="A36" s="35">
        <v>33</v>
      </c>
      <c r="B36" s="6" t="s">
        <v>136</v>
      </c>
      <c r="C36" s="6" t="s">
        <v>705</v>
      </c>
      <c r="D36" s="6" t="s">
        <v>1231</v>
      </c>
      <c r="E36" s="6">
        <v>3410500890</v>
      </c>
      <c r="F36" s="6" t="s">
        <v>1662</v>
      </c>
      <c r="G36" s="10" t="s">
        <v>9</v>
      </c>
      <c r="H36" s="10" t="s">
        <v>977</v>
      </c>
      <c r="I36" s="18" t="str">
        <v>○</v>
      </c>
      <c r="J36" s="18" t="str">
        <v>○</v>
      </c>
      <c r="K36" s="18" t="str">
        <v>○</v>
      </c>
      <c r="L36" s="18"/>
      <c r="M36" s="6">
        <v>6</v>
      </c>
      <c r="N36" s="14">
        <v>41518</v>
      </c>
    </row>
    <row r="37" spans="1:14" s="34" customFormat="1" ht="25.5" customHeight="1">
      <c r="A37" s="35">
        <v>34</v>
      </c>
      <c r="B37" s="6" t="s">
        <v>136</v>
      </c>
      <c r="C37" s="6" t="s">
        <v>1603</v>
      </c>
      <c r="D37" s="6" t="s">
        <v>1955</v>
      </c>
      <c r="E37" s="6">
        <v>3410550713</v>
      </c>
      <c r="F37" s="6" t="s">
        <v>2586</v>
      </c>
      <c r="G37" s="10" t="s">
        <v>1507</v>
      </c>
      <c r="H37" s="10" t="s">
        <v>2226</v>
      </c>
      <c r="I37" s="18" t="str">
        <v>○</v>
      </c>
      <c r="J37" s="18" t="str">
        <v>○</v>
      </c>
      <c r="K37" s="18" t="str">
        <v>○</v>
      </c>
      <c r="L37" s="18" t="str">
        <v>○</v>
      </c>
      <c r="M37" s="6">
        <v>20</v>
      </c>
      <c r="N37" s="14">
        <v>44378</v>
      </c>
    </row>
    <row r="38" spans="1:14" s="34" customFormat="1" ht="25.5" customHeight="1">
      <c r="A38" s="35">
        <v>35</v>
      </c>
      <c r="B38" s="6" t="s">
        <v>136</v>
      </c>
      <c r="C38" s="6" t="s">
        <v>1804</v>
      </c>
      <c r="D38" s="6" t="s">
        <v>1441</v>
      </c>
      <c r="E38" s="6">
        <v>3410550853</v>
      </c>
      <c r="F38" s="6" t="s">
        <v>1823</v>
      </c>
      <c r="G38" s="10" t="s">
        <v>3651</v>
      </c>
      <c r="H38" s="10" t="s">
        <v>3457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45809</v>
      </c>
    </row>
    <row r="39" spans="1:14" s="34" customFormat="1" ht="25.5" customHeight="1">
      <c r="A39" s="35">
        <v>36</v>
      </c>
      <c r="B39" s="6" t="s">
        <v>601</v>
      </c>
      <c r="C39" s="6" t="s">
        <v>550</v>
      </c>
      <c r="D39" s="6" t="s">
        <v>754</v>
      </c>
      <c r="E39" s="6">
        <v>3410700110</v>
      </c>
      <c r="F39" s="6" t="s">
        <v>3162</v>
      </c>
      <c r="G39" s="10" t="s">
        <v>12</v>
      </c>
      <c r="H39" s="10" t="s">
        <v>689</v>
      </c>
      <c r="I39" s="18" t="str">
        <v>○</v>
      </c>
      <c r="J39" s="18" t="str">
        <v>○</v>
      </c>
      <c r="K39" s="18" t="str">
        <v>○</v>
      </c>
      <c r="L39" s="18"/>
      <c r="M39" s="6">
        <v>6</v>
      </c>
      <c r="N39" s="14">
        <v>41365</v>
      </c>
    </row>
    <row r="40" spans="1:14" s="34" customFormat="1" ht="25.5" customHeight="1">
      <c r="A40" s="35">
        <v>37</v>
      </c>
      <c r="B40" s="6" t="s">
        <v>2256</v>
      </c>
      <c r="C40" s="6" t="s">
        <v>590</v>
      </c>
      <c r="D40" s="6" t="s">
        <v>797</v>
      </c>
      <c r="E40" s="6">
        <v>3410900421</v>
      </c>
      <c r="F40" s="6" t="s">
        <v>3329</v>
      </c>
      <c r="G40" s="10" t="s">
        <v>1387</v>
      </c>
      <c r="H40" s="10" t="s">
        <v>559</v>
      </c>
      <c r="I40" s="18" t="str">
        <v>○</v>
      </c>
      <c r="J40" s="18" t="str">
        <v>○</v>
      </c>
      <c r="K40" s="18" t="str">
        <v>○</v>
      </c>
      <c r="L40" s="18" t="str">
        <v>○</v>
      </c>
      <c r="M40" s="6">
        <v>6</v>
      </c>
      <c r="N40" s="14">
        <v>40634</v>
      </c>
    </row>
    <row r="41" spans="1:14" s="34" customFormat="1" ht="25.5" customHeight="1">
      <c r="A41" s="35">
        <v>38</v>
      </c>
      <c r="B41" s="6" t="s">
        <v>2256</v>
      </c>
      <c r="C41" s="6" t="s">
        <v>2014</v>
      </c>
      <c r="D41" s="6" t="s">
        <v>876</v>
      </c>
      <c r="E41" s="6">
        <v>3410900496</v>
      </c>
      <c r="F41" s="6" t="s">
        <v>3330</v>
      </c>
      <c r="G41" s="10" t="s">
        <v>336</v>
      </c>
      <c r="H41" s="10" t="s">
        <v>1395</v>
      </c>
      <c r="I41" s="18" t="str">
        <v>○</v>
      </c>
      <c r="J41" s="18" t="str">
        <v>○</v>
      </c>
      <c r="K41" s="18" t="str">
        <v>○</v>
      </c>
      <c r="L41" s="18"/>
      <c r="M41" s="6">
        <v>10</v>
      </c>
      <c r="N41" s="14">
        <v>41579</v>
      </c>
    </row>
    <row r="42" spans="1:14" s="34" customFormat="1" ht="25.5" customHeight="1">
      <c r="A42" s="35">
        <v>39</v>
      </c>
      <c r="B42" s="6" t="s">
        <v>2258</v>
      </c>
      <c r="C42" s="6" t="s">
        <v>470</v>
      </c>
      <c r="D42" s="6" t="s">
        <v>1033</v>
      </c>
      <c r="E42" s="6">
        <v>3411100443</v>
      </c>
      <c r="F42" s="6" t="s">
        <v>1508</v>
      </c>
      <c r="G42" s="10" t="s">
        <v>1390</v>
      </c>
      <c r="H42" s="10" t="s">
        <v>1040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6">
        <v>6</v>
      </c>
      <c r="N42" s="14">
        <v>39173</v>
      </c>
    </row>
    <row r="43" spans="1:14" s="34" customFormat="1" ht="25.5" customHeight="1">
      <c r="A43" s="35">
        <v>40</v>
      </c>
      <c r="B43" s="6" t="s">
        <v>2258</v>
      </c>
      <c r="C43" s="6" t="s">
        <v>1699</v>
      </c>
      <c r="D43" s="6" t="s">
        <v>1762</v>
      </c>
      <c r="E43" s="6">
        <v>3411100633</v>
      </c>
      <c r="F43" s="6" t="s">
        <v>3331</v>
      </c>
      <c r="G43" s="10" t="s">
        <v>1780</v>
      </c>
      <c r="H43" s="10" t="s">
        <v>1781</v>
      </c>
      <c r="I43" s="18" t="str">
        <v>○</v>
      </c>
      <c r="J43" s="18" t="str">
        <v>○</v>
      </c>
      <c r="K43" s="18" t="str">
        <v>○</v>
      </c>
      <c r="L43" s="18"/>
      <c r="M43" s="6">
        <v>10</v>
      </c>
      <c r="N43" s="14">
        <v>41883</v>
      </c>
    </row>
    <row r="44" spans="1:14" s="34" customFormat="1" ht="25.5" customHeight="1">
      <c r="A44" s="35">
        <v>41</v>
      </c>
      <c r="B44" s="6" t="s">
        <v>2258</v>
      </c>
      <c r="C44" s="6" t="s">
        <v>1833</v>
      </c>
      <c r="D44" s="6" t="s">
        <v>2104</v>
      </c>
      <c r="E44" s="6">
        <v>3411100807</v>
      </c>
      <c r="F44" s="6" t="s">
        <v>2357</v>
      </c>
      <c r="G44" s="10" t="s">
        <v>1402</v>
      </c>
      <c r="H44" s="10"/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44896</v>
      </c>
    </row>
    <row r="45" spans="1:14" s="34" customFormat="1" ht="25.5" customHeight="1">
      <c r="A45" s="35">
        <v>42</v>
      </c>
      <c r="B45" s="6" t="s">
        <v>2238</v>
      </c>
      <c r="C45" s="6" t="s">
        <v>251</v>
      </c>
      <c r="D45" s="6" t="s">
        <v>418</v>
      </c>
      <c r="E45" s="6">
        <v>3411500436</v>
      </c>
      <c r="F45" s="6" t="s">
        <v>2774</v>
      </c>
      <c r="G45" s="10" t="s">
        <v>410</v>
      </c>
      <c r="H45" s="10" t="s">
        <v>406</v>
      </c>
      <c r="I45" s="18"/>
      <c r="J45" s="18" t="str">
        <v>○</v>
      </c>
      <c r="K45" s="18"/>
      <c r="L45" s="18"/>
      <c r="M45" s="6">
        <v>6</v>
      </c>
      <c r="N45" s="14">
        <v>39173</v>
      </c>
    </row>
    <row r="46" spans="1:14" s="34" customFormat="1" ht="25.5" customHeight="1">
      <c r="A46" s="35">
        <v>43</v>
      </c>
      <c r="B46" s="6" t="s">
        <v>2238</v>
      </c>
      <c r="C46" s="6" t="s">
        <v>1373</v>
      </c>
      <c r="D46" s="6" t="s">
        <v>1377</v>
      </c>
      <c r="E46" s="6">
        <v>3411501285</v>
      </c>
      <c r="F46" s="6" t="s">
        <v>3332</v>
      </c>
      <c r="G46" s="10" t="s">
        <v>1372</v>
      </c>
      <c r="H46" s="10" t="s">
        <v>1372</v>
      </c>
      <c r="I46" s="18"/>
      <c r="J46" s="18"/>
      <c r="K46" s="18" t="str">
        <v>○</v>
      </c>
      <c r="L46" s="18"/>
      <c r="M46" s="6">
        <v>6</v>
      </c>
      <c r="N46" s="14">
        <v>39539</v>
      </c>
    </row>
    <row r="47" spans="1:14" s="34" customFormat="1" ht="25.5" customHeight="1">
      <c r="A47" s="35">
        <v>44</v>
      </c>
      <c r="B47" s="6" t="s">
        <v>2238</v>
      </c>
      <c r="C47" s="6" t="s">
        <v>3333</v>
      </c>
      <c r="D47" s="6" t="s">
        <v>1659</v>
      </c>
      <c r="E47" s="6">
        <v>3411502242</v>
      </c>
      <c r="F47" s="6" t="s">
        <v>3334</v>
      </c>
      <c r="G47" s="10" t="s">
        <v>1660</v>
      </c>
      <c r="H47" s="10" t="s">
        <v>310</v>
      </c>
      <c r="I47" s="18" t="str">
        <v>○</v>
      </c>
      <c r="J47" s="18" t="str">
        <v>○</v>
      </c>
      <c r="K47" s="18" t="str">
        <v>○</v>
      </c>
      <c r="L47" s="18"/>
      <c r="M47" s="6">
        <v>10</v>
      </c>
      <c r="N47" s="14">
        <v>41821</v>
      </c>
    </row>
    <row r="48" spans="1:14" s="34" customFormat="1" ht="25.5" customHeight="1">
      <c r="A48" s="35">
        <v>45</v>
      </c>
      <c r="B48" s="6" t="s">
        <v>2238</v>
      </c>
      <c r="C48" s="6" t="s">
        <v>1911</v>
      </c>
      <c r="D48" s="6" t="s">
        <v>1901</v>
      </c>
      <c r="E48" s="6">
        <v>3411502689</v>
      </c>
      <c r="F48" s="6" t="s">
        <v>1184</v>
      </c>
      <c r="G48" s="10" t="s">
        <v>526</v>
      </c>
      <c r="H48" s="10" t="s">
        <v>526</v>
      </c>
      <c r="I48" s="18" t="str">
        <v>○</v>
      </c>
      <c r="J48" s="18" t="str">
        <v>○</v>
      </c>
      <c r="K48" s="18" t="str">
        <v>○</v>
      </c>
      <c r="L48" s="18"/>
      <c r="M48" s="6">
        <v>6</v>
      </c>
      <c r="N48" s="14">
        <v>43313</v>
      </c>
    </row>
    <row r="49" spans="1:14" s="34" customFormat="1" ht="25.5" customHeight="1">
      <c r="A49" s="35">
        <v>46</v>
      </c>
      <c r="B49" s="6" t="s">
        <v>2238</v>
      </c>
      <c r="C49" s="6" t="s">
        <v>3207</v>
      </c>
      <c r="D49" s="6" t="s">
        <v>549</v>
      </c>
      <c r="E49" s="6">
        <v>3411502929</v>
      </c>
      <c r="F49" s="6" t="s">
        <v>3219</v>
      </c>
      <c r="G49" s="10" t="s">
        <v>1739</v>
      </c>
      <c r="H49" s="10" t="s">
        <v>1488</v>
      </c>
      <c r="I49" s="18" t="str">
        <v>○</v>
      </c>
      <c r="J49" s="18" t="str">
        <v>○</v>
      </c>
      <c r="K49" s="18" t="str">
        <v>○</v>
      </c>
      <c r="L49" s="18" t="str">
        <v>○</v>
      </c>
      <c r="M49" s="6">
        <v>6</v>
      </c>
      <c r="N49" s="14">
        <v>43831</v>
      </c>
    </row>
    <row r="50" spans="1:14" s="34" customFormat="1" ht="25.5" customHeight="1">
      <c r="A50" s="35">
        <v>47</v>
      </c>
      <c r="B50" s="6" t="s">
        <v>2238</v>
      </c>
      <c r="C50" s="6" t="s">
        <v>2057</v>
      </c>
      <c r="D50" s="6" t="s">
        <v>1311</v>
      </c>
      <c r="E50" s="6">
        <v>3411503067</v>
      </c>
      <c r="F50" s="6" t="s">
        <v>3335</v>
      </c>
      <c r="G50" s="10" t="s">
        <v>950</v>
      </c>
      <c r="H50" s="10" t="s">
        <v>2227</v>
      </c>
      <c r="I50" s="18"/>
      <c r="J50" s="18" t="str">
        <v>○</v>
      </c>
      <c r="K50" s="18" t="str">
        <v>○</v>
      </c>
      <c r="L50" s="18"/>
      <c r="M50" s="6">
        <v>10</v>
      </c>
      <c r="N50" s="14">
        <v>44287</v>
      </c>
    </row>
    <row r="51" spans="1:14" s="34" customFormat="1" ht="25.5" customHeight="1">
      <c r="A51" s="35">
        <v>48</v>
      </c>
      <c r="B51" s="6" t="s">
        <v>2238</v>
      </c>
      <c r="C51" s="6" t="s">
        <v>3336</v>
      </c>
      <c r="D51" s="6" t="s">
        <v>1691</v>
      </c>
      <c r="E51" s="6">
        <v>3411503083</v>
      </c>
      <c r="F51" s="6" t="s">
        <v>2356</v>
      </c>
      <c r="G51" s="10" t="s">
        <v>211</v>
      </c>
      <c r="H51" s="10" t="s">
        <v>710</v>
      </c>
      <c r="I51" s="18" t="str">
        <v>○</v>
      </c>
      <c r="J51" s="18" t="str">
        <v>○</v>
      </c>
      <c r="K51" s="18" t="str">
        <v>○</v>
      </c>
      <c r="L51" s="18" t="str">
        <v>○</v>
      </c>
      <c r="M51" s="6">
        <v>20</v>
      </c>
      <c r="N51" s="14">
        <v>44378</v>
      </c>
    </row>
    <row r="52" spans="1:14" s="34" customFormat="1" ht="25.5" customHeight="1">
      <c r="A52" s="35">
        <v>49</v>
      </c>
      <c r="B52" s="6" t="s">
        <v>2238</v>
      </c>
      <c r="C52" s="6" t="s">
        <v>1804</v>
      </c>
      <c r="D52" s="6" t="s">
        <v>2285</v>
      </c>
      <c r="E52" s="6">
        <v>3411503299</v>
      </c>
      <c r="F52" s="6" t="s">
        <v>3337</v>
      </c>
      <c r="G52" s="10" t="s">
        <v>1824</v>
      </c>
      <c r="H52" s="10" t="s">
        <v>36</v>
      </c>
      <c r="I52" s="18" t="str">
        <v>○</v>
      </c>
      <c r="J52" s="18" t="str">
        <v>○</v>
      </c>
      <c r="K52" s="18" t="str">
        <v>○</v>
      </c>
      <c r="L52" s="18" t="str">
        <v>○</v>
      </c>
      <c r="M52" s="6">
        <v>20</v>
      </c>
      <c r="N52" s="14">
        <v>44713</v>
      </c>
    </row>
    <row r="53" spans="1:14" s="34" customFormat="1" ht="25.5" customHeight="1">
      <c r="A53" s="35">
        <v>50</v>
      </c>
      <c r="B53" s="6" t="s">
        <v>2238</v>
      </c>
      <c r="C53" s="6" t="s">
        <v>2281</v>
      </c>
      <c r="D53" s="6" t="s">
        <v>2212</v>
      </c>
      <c r="E53" s="6">
        <v>3411503323</v>
      </c>
      <c r="F53" s="6" t="s">
        <v>1677</v>
      </c>
      <c r="G53" s="10" t="s">
        <v>2282</v>
      </c>
      <c r="H53" s="10" t="s">
        <v>1841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10</v>
      </c>
      <c r="N53" s="14">
        <v>44805</v>
      </c>
    </row>
    <row r="54" spans="1:14" s="34" customFormat="1" ht="25.5" customHeight="1">
      <c r="A54" s="35">
        <v>51</v>
      </c>
      <c r="B54" s="6" t="s">
        <v>2238</v>
      </c>
      <c r="C54" s="6" t="s">
        <v>2299</v>
      </c>
      <c r="D54" s="6" t="s">
        <v>3338</v>
      </c>
      <c r="E54" s="6">
        <v>3411503331</v>
      </c>
      <c r="F54" s="6" t="s">
        <v>3339</v>
      </c>
      <c r="G54" s="10" t="s">
        <v>2352</v>
      </c>
      <c r="H54" s="10" t="s">
        <v>2090</v>
      </c>
      <c r="I54" s="18"/>
      <c r="J54" s="18" t="str">
        <v>○</v>
      </c>
      <c r="K54" s="18" t="str">
        <v>○</v>
      </c>
      <c r="L54" s="18" t="str">
        <v>○</v>
      </c>
      <c r="M54" s="6">
        <v>6</v>
      </c>
      <c r="N54" s="14">
        <v>45200</v>
      </c>
    </row>
    <row r="55" spans="1:14" s="34" customFormat="1" ht="25.5" customHeight="1">
      <c r="A55" s="35">
        <v>52</v>
      </c>
      <c r="B55" s="6" t="s">
        <v>2238</v>
      </c>
      <c r="C55" s="6" t="s">
        <v>1847</v>
      </c>
      <c r="D55" s="6" t="s">
        <v>2274</v>
      </c>
      <c r="E55" s="6">
        <v>3411503372</v>
      </c>
      <c r="F55" s="6" t="s">
        <v>3160</v>
      </c>
      <c r="G55" s="10" t="s">
        <v>1792</v>
      </c>
      <c r="H55" s="10"/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44927</v>
      </c>
    </row>
    <row r="56" spans="1:14" s="34" customFormat="1" ht="25.5" customHeight="1">
      <c r="A56" s="35">
        <v>53</v>
      </c>
      <c r="B56" s="6" t="s">
        <v>2238</v>
      </c>
      <c r="C56" s="6" t="s">
        <v>2286</v>
      </c>
      <c r="D56" s="6" t="s">
        <v>1874</v>
      </c>
      <c r="E56" s="6">
        <v>3411503414</v>
      </c>
      <c r="F56" s="6" t="s">
        <v>3340</v>
      </c>
      <c r="G56" s="10" t="s">
        <v>2351</v>
      </c>
      <c r="H56" s="10" t="s">
        <v>2213</v>
      </c>
      <c r="I56" s="18" t="str">
        <v>○</v>
      </c>
      <c r="J56" s="18" t="str">
        <v>○</v>
      </c>
      <c r="K56" s="18" t="str">
        <v>○</v>
      </c>
      <c r="L56" s="18" t="str">
        <v>○</v>
      </c>
      <c r="M56" s="6">
        <v>15</v>
      </c>
      <c r="N56" s="14">
        <v>45017</v>
      </c>
    </row>
    <row r="57" spans="1:14" s="34" customFormat="1" ht="25.5" customHeight="1">
      <c r="A57" s="35">
        <v>54</v>
      </c>
      <c r="B57" s="6" t="s">
        <v>2238</v>
      </c>
      <c r="C57" s="6" t="s">
        <v>2060</v>
      </c>
      <c r="D57" s="6" t="s">
        <v>2278</v>
      </c>
      <c r="E57" s="6">
        <v>3411503422</v>
      </c>
      <c r="F57" s="6" t="s">
        <v>455</v>
      </c>
      <c r="G57" s="10" t="s">
        <v>1454</v>
      </c>
      <c r="H57" s="10" t="s">
        <v>823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8</v>
      </c>
      <c r="N57" s="14">
        <v>45839</v>
      </c>
    </row>
    <row r="58" spans="1:14" s="34" customFormat="1" ht="25.5" customHeight="1">
      <c r="A58" s="35">
        <v>55</v>
      </c>
      <c r="B58" s="6" t="s">
        <v>1486</v>
      </c>
      <c r="C58" s="6" t="s">
        <v>2100</v>
      </c>
      <c r="D58" s="6" t="s">
        <v>926</v>
      </c>
      <c r="E58" s="6">
        <v>3411700168</v>
      </c>
      <c r="F58" s="6" t="s">
        <v>1548</v>
      </c>
      <c r="G58" s="10" t="s">
        <v>1206</v>
      </c>
      <c r="H58" s="10" t="s">
        <v>52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6</v>
      </c>
      <c r="N58" s="14">
        <v>40391</v>
      </c>
    </row>
    <row r="59" spans="1:14" s="34" customFormat="1" ht="25.5" customHeight="1">
      <c r="A59" s="35">
        <v>56</v>
      </c>
      <c r="B59" s="6" t="s">
        <v>1486</v>
      </c>
      <c r="C59" s="6" t="s">
        <v>617</v>
      </c>
      <c r="D59" s="6" t="s">
        <v>1553</v>
      </c>
      <c r="E59" s="6">
        <v>3411700200</v>
      </c>
      <c r="F59" s="6" t="s">
        <v>3311</v>
      </c>
      <c r="G59" s="10" t="s">
        <v>1008</v>
      </c>
      <c r="H59" s="10" t="s">
        <v>70</v>
      </c>
      <c r="I59" s="18" t="str">
        <v>○</v>
      </c>
      <c r="J59" s="18" t="str">
        <v>○</v>
      </c>
      <c r="K59" s="18" t="str">
        <v>○</v>
      </c>
      <c r="L59" s="18" t="str">
        <v>○</v>
      </c>
      <c r="M59" s="6">
        <v>14</v>
      </c>
      <c r="N59" s="14">
        <v>40695</v>
      </c>
    </row>
    <row r="60" spans="1:14" s="34" customFormat="1" ht="25.5" customHeight="1">
      <c r="A60" s="35">
        <v>57</v>
      </c>
      <c r="B60" s="6" t="s">
        <v>331</v>
      </c>
      <c r="C60" s="6" t="s">
        <v>1014</v>
      </c>
      <c r="D60" s="6" t="s">
        <v>1009</v>
      </c>
      <c r="E60" s="6">
        <v>3412500104</v>
      </c>
      <c r="F60" s="6" t="s">
        <v>3254</v>
      </c>
      <c r="G60" s="10" t="s">
        <v>1013</v>
      </c>
      <c r="H60" s="10" t="s">
        <v>175</v>
      </c>
      <c r="I60" s="18"/>
      <c r="J60" s="18" t="str">
        <v>○</v>
      </c>
      <c r="K60" s="18"/>
      <c r="L60" s="18"/>
      <c r="M60" s="6">
        <v>6</v>
      </c>
      <c r="N60" s="14">
        <v>39173</v>
      </c>
    </row>
    <row r="61" spans="1:14" s="34" customFormat="1" ht="25.5" customHeight="1">
      <c r="A61" s="35">
        <v>58</v>
      </c>
      <c r="B61" s="6" t="s">
        <v>331</v>
      </c>
      <c r="C61" s="6" t="s">
        <v>535</v>
      </c>
      <c r="D61" s="6" t="s">
        <v>2330</v>
      </c>
      <c r="E61" s="6">
        <v>3412500179</v>
      </c>
      <c r="F61" s="6" t="s">
        <v>3055</v>
      </c>
      <c r="G61" s="10" t="s">
        <v>18</v>
      </c>
      <c r="H61" s="10" t="s">
        <v>707</v>
      </c>
      <c r="I61" s="18" t="str">
        <v>○</v>
      </c>
      <c r="J61" s="18"/>
      <c r="K61" s="18" t="str">
        <v>○</v>
      </c>
      <c r="L61" s="18"/>
      <c r="M61" s="6">
        <v>6</v>
      </c>
      <c r="N61" s="14">
        <v>39173</v>
      </c>
    </row>
    <row r="62" spans="1:14" s="34" customFormat="1" ht="25.5" customHeight="1">
      <c r="A62" s="35">
        <v>59</v>
      </c>
      <c r="B62" s="6" t="s">
        <v>331</v>
      </c>
      <c r="C62" s="6" t="s">
        <v>1014</v>
      </c>
      <c r="D62" s="6" t="s">
        <v>1877</v>
      </c>
      <c r="E62" s="6">
        <v>3412500781</v>
      </c>
      <c r="F62" s="6" t="s">
        <v>2768</v>
      </c>
      <c r="G62" s="10" t="s">
        <v>478</v>
      </c>
      <c r="H62" s="10" t="s">
        <v>230</v>
      </c>
      <c r="I62" s="18"/>
      <c r="J62" s="18" t="str">
        <v>○</v>
      </c>
      <c r="K62" s="18" t="str">
        <v>○</v>
      </c>
      <c r="L62" s="18"/>
      <c r="M62" s="6">
        <v>7</v>
      </c>
      <c r="N62" s="14">
        <v>43009</v>
      </c>
    </row>
    <row r="63" spans="1:14" s="34" customFormat="1" ht="25.5" customHeight="1">
      <c r="A63" s="35">
        <v>60</v>
      </c>
      <c r="B63" s="6" t="s">
        <v>331</v>
      </c>
      <c r="C63" s="6" t="s">
        <v>550</v>
      </c>
      <c r="D63" s="6" t="s">
        <v>2105</v>
      </c>
      <c r="E63" s="6">
        <v>3412500815</v>
      </c>
      <c r="F63" s="6" t="s">
        <v>1219</v>
      </c>
      <c r="G63" s="10" t="s">
        <v>1816</v>
      </c>
      <c r="H63" s="10" t="s">
        <v>1438</v>
      </c>
      <c r="I63" s="18" t="str">
        <v>○</v>
      </c>
      <c r="J63" s="18" t="str">
        <v>○</v>
      </c>
      <c r="K63" s="18" t="str">
        <v>○</v>
      </c>
      <c r="L63" s="18"/>
      <c r="M63" s="6">
        <v>6</v>
      </c>
      <c r="N63" s="14">
        <v>43800</v>
      </c>
    </row>
    <row r="64" spans="1:14" s="34" customFormat="1" ht="25.5" customHeight="1">
      <c r="A64" s="35">
        <v>61</v>
      </c>
      <c r="B64" s="5" t="s">
        <v>1726</v>
      </c>
      <c r="C64" s="6" t="s">
        <v>457</v>
      </c>
      <c r="D64" s="6" t="s">
        <v>2187</v>
      </c>
      <c r="E64" s="6">
        <v>3413600234</v>
      </c>
      <c r="F64" s="6" t="s">
        <v>3342</v>
      </c>
      <c r="G64" s="10" t="s">
        <v>1018</v>
      </c>
      <c r="H64" s="10" t="s">
        <v>1018</v>
      </c>
      <c r="I64" s="18" t="str">
        <v>○</v>
      </c>
      <c r="J64" s="18" t="str">
        <v>○</v>
      </c>
      <c r="K64" s="18" t="str">
        <v>○</v>
      </c>
      <c r="L64" s="18"/>
      <c r="M64" s="35">
        <v>6</v>
      </c>
      <c r="N64" s="14">
        <v>42064</v>
      </c>
    </row>
    <row r="65" spans="1:14" s="34" customFormat="1" ht="25.5" customHeight="1">
      <c r="A65" s="35">
        <v>62</v>
      </c>
      <c r="B65" s="5" t="s">
        <v>16</v>
      </c>
      <c r="C65" s="6" t="s">
        <v>2088</v>
      </c>
      <c r="D65" s="6" t="s">
        <v>25</v>
      </c>
      <c r="E65" s="6">
        <v>3413300074</v>
      </c>
      <c r="F65" s="6" t="s">
        <v>97</v>
      </c>
      <c r="G65" s="10" t="s">
        <v>1101</v>
      </c>
      <c r="H65" s="10" t="s">
        <v>1100</v>
      </c>
      <c r="I65" s="18" t="str">
        <v>○</v>
      </c>
      <c r="J65" s="18" t="str">
        <v>○</v>
      </c>
      <c r="K65" s="18" t="str">
        <v>○</v>
      </c>
      <c r="L65" s="18"/>
      <c r="M65" s="35">
        <v>6</v>
      </c>
      <c r="N65" s="14">
        <v>42461</v>
      </c>
    </row>
    <row r="66" spans="1:14" s="34" customFormat="1" ht="25.5" customHeight="1">
      <c r="A66" s="35">
        <v>63</v>
      </c>
      <c r="B66" s="6" t="s">
        <v>1354</v>
      </c>
      <c r="C66" s="6" t="s">
        <v>857</v>
      </c>
      <c r="D66" s="6" t="s">
        <v>1293</v>
      </c>
      <c r="E66" s="6">
        <v>3413200159</v>
      </c>
      <c r="F66" s="6" t="s">
        <v>3343</v>
      </c>
      <c r="G66" s="10" t="s">
        <v>347</v>
      </c>
      <c r="H66" s="10" t="s">
        <v>1295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20</v>
      </c>
      <c r="N66" s="14">
        <v>44652</v>
      </c>
    </row>
    <row r="67" spans="1:14" s="34" customFormat="1" ht="25.5" customHeight="1">
      <c r="A67" s="35">
        <v>64</v>
      </c>
      <c r="B67" s="6" t="s">
        <v>2265</v>
      </c>
      <c r="C67" s="6" t="s">
        <v>1989</v>
      </c>
      <c r="D67" s="6" t="s">
        <v>3344</v>
      </c>
      <c r="E67" s="6">
        <v>3413205208</v>
      </c>
      <c r="F67" s="6" t="s">
        <v>1269</v>
      </c>
      <c r="G67" s="10" t="s">
        <v>3345</v>
      </c>
      <c r="H67" s="10" t="s">
        <v>3084</v>
      </c>
      <c r="I67" s="18" t="str">
        <v>○</v>
      </c>
      <c r="J67" s="18" t="str">
        <v>○</v>
      </c>
      <c r="K67" s="18" t="str">
        <v>○</v>
      </c>
      <c r="L67" s="18" t="str">
        <v>○</v>
      </c>
      <c r="M67" s="6">
        <v>20</v>
      </c>
      <c r="N67" s="14">
        <v>45689</v>
      </c>
    </row>
    <row r="68" spans="1:14" ht="22.5" customHeight="1">
      <c r="I68" s="2">
        <f>COUNTIF(I4:I67,"○")</f>
        <v>49</v>
      </c>
      <c r="J68" s="2">
        <f>COUNTIF(J4:J67,"○")</f>
        <v>61</v>
      </c>
      <c r="K68" s="2">
        <f>COUNTIF(K4:K67,"○")</f>
        <v>60</v>
      </c>
      <c r="L68" s="2">
        <f>COUNTIF(L4:L67,"○")</f>
        <v>38</v>
      </c>
    </row>
  </sheetData>
  <autoFilter ref="A3:N68"/>
  <sortState ref="A4:T67">
    <sortCondition ref="T4:T67"/>
  </sortState>
  <mergeCells count="2">
    <mergeCell ref="I2:J2"/>
    <mergeCell ref="K2:N2"/>
  </mergeCells>
  <phoneticPr fontId="2"/>
  <pageMargins left="0.45" right="0.2" top="0.74803149606299213" bottom="0.4" header="0.31496062992125984" footer="0.2"/>
  <pageSetup paperSize="9" scale="60" fitToWidth="1" fitToHeight="0" orientation="landscape" usePrinterDefaults="1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48"/>
  <sheetViews>
    <sheetView view="pageBreakPreview" zoomScaleSheetLayoutView="100" workbookViewId="0">
      <selection activeCell="J2" sqref="J2:M2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" t="s">
        <v>1917</v>
      </c>
      <c r="D2" s="8"/>
      <c r="E2" s="17"/>
      <c r="H2" s="28"/>
      <c r="I2" s="28"/>
      <c r="J2" s="24" t="s">
        <v>2293</v>
      </c>
      <c r="K2" s="24"/>
      <c r="L2" s="24"/>
      <c r="M2" s="24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s="34" customFormat="1" ht="25.5" customHeight="1">
      <c r="A4" s="35">
        <v>1</v>
      </c>
      <c r="B4" s="6" t="s">
        <v>113</v>
      </c>
      <c r="C4" s="6" t="s">
        <v>938</v>
      </c>
      <c r="D4" s="6" t="s">
        <v>615</v>
      </c>
      <c r="E4" s="6">
        <v>3410213874</v>
      </c>
      <c r="F4" s="6" t="s">
        <v>3348</v>
      </c>
      <c r="G4" s="10" t="s">
        <v>179</v>
      </c>
      <c r="H4" s="10" t="s">
        <v>1547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43374</v>
      </c>
    </row>
    <row r="5" spans="1:13" s="34" customFormat="1" ht="25.5" customHeight="1">
      <c r="A5" s="35">
        <v>2</v>
      </c>
      <c r="B5" s="6" t="s">
        <v>113</v>
      </c>
      <c r="C5" s="6" t="s">
        <v>1465</v>
      </c>
      <c r="D5" s="6" t="s">
        <v>1239</v>
      </c>
      <c r="E5" s="6">
        <v>3410213932</v>
      </c>
      <c r="F5" s="6" t="s">
        <v>1326</v>
      </c>
      <c r="G5" s="10" t="s">
        <v>1057</v>
      </c>
      <c r="H5" s="10" t="s">
        <v>1543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43374</v>
      </c>
    </row>
    <row r="6" spans="1:13" s="34" customFormat="1" ht="25.5" customHeight="1">
      <c r="A6" s="35">
        <v>3</v>
      </c>
      <c r="B6" s="6" t="s">
        <v>113</v>
      </c>
      <c r="C6" s="6" t="s">
        <v>1879</v>
      </c>
      <c r="D6" s="6" t="s">
        <v>2108</v>
      </c>
      <c r="E6" s="6">
        <v>3410214609</v>
      </c>
      <c r="F6" s="6" t="s">
        <v>3349</v>
      </c>
      <c r="G6" s="10" t="s">
        <v>1005</v>
      </c>
      <c r="H6" s="10" t="s">
        <v>2025</v>
      </c>
      <c r="I6" s="18" t="str">
        <v>○</v>
      </c>
      <c r="J6" s="18" t="str">
        <v>○</v>
      </c>
      <c r="K6" s="18" t="str">
        <v>○</v>
      </c>
      <c r="L6" s="18" t="str">
        <v>○</v>
      </c>
      <c r="M6" s="14">
        <v>43586</v>
      </c>
    </row>
    <row r="7" spans="1:13" s="34" customFormat="1" ht="25.5" customHeight="1">
      <c r="A7" s="35">
        <v>4</v>
      </c>
      <c r="B7" s="6" t="s">
        <v>113</v>
      </c>
      <c r="C7" s="6" t="s">
        <v>1088</v>
      </c>
      <c r="D7" s="6" t="s">
        <v>2230</v>
      </c>
      <c r="E7" s="6">
        <v>3410217024</v>
      </c>
      <c r="F7" s="6" t="s">
        <v>6</v>
      </c>
      <c r="G7" s="10" t="s">
        <v>2021</v>
      </c>
      <c r="H7" s="10" t="s">
        <v>752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14">
        <v>44470</v>
      </c>
    </row>
    <row r="8" spans="1:13" s="34" customFormat="1" ht="25.5" customHeight="1">
      <c r="A8" s="35">
        <v>5</v>
      </c>
      <c r="B8" s="6" t="s">
        <v>113</v>
      </c>
      <c r="C8" s="6" t="s">
        <v>1440</v>
      </c>
      <c r="D8" s="6" t="s">
        <v>917</v>
      </c>
      <c r="E8" s="6">
        <v>3410217032</v>
      </c>
      <c r="F8" s="6" t="s">
        <v>3350</v>
      </c>
      <c r="G8" s="10" t="s">
        <v>1882</v>
      </c>
      <c r="H8" s="10" t="s">
        <v>1882</v>
      </c>
      <c r="I8" s="18" t="str">
        <v>○</v>
      </c>
      <c r="J8" s="18" t="str">
        <v>○</v>
      </c>
      <c r="K8" s="18" t="str">
        <v>○</v>
      </c>
      <c r="L8" s="18" t="str">
        <v>○</v>
      </c>
      <c r="M8" s="14">
        <v>44470</v>
      </c>
    </row>
    <row r="9" spans="1:13" s="34" customFormat="1" ht="25.5" customHeight="1">
      <c r="A9" s="35">
        <v>6</v>
      </c>
      <c r="B9" s="6" t="s">
        <v>113</v>
      </c>
      <c r="C9" s="6" t="s">
        <v>1960</v>
      </c>
      <c r="D9" s="6" t="s">
        <v>612</v>
      </c>
      <c r="E9" s="6">
        <v>3410218980</v>
      </c>
      <c r="F9" s="6" t="s">
        <v>3351</v>
      </c>
      <c r="G9" s="10" t="s">
        <v>1963</v>
      </c>
      <c r="H9" s="10" t="s">
        <v>2287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45017</v>
      </c>
    </row>
    <row r="10" spans="1:13" s="34" customFormat="1" ht="25.5" customHeight="1">
      <c r="A10" s="35">
        <v>7</v>
      </c>
      <c r="B10" s="6" t="s">
        <v>113</v>
      </c>
      <c r="C10" s="6" t="s">
        <v>1283</v>
      </c>
      <c r="D10" s="6" t="s">
        <v>346</v>
      </c>
      <c r="E10" s="6">
        <v>3410220705</v>
      </c>
      <c r="F10" s="6" t="s">
        <v>2739</v>
      </c>
      <c r="G10" s="10" t="s">
        <v>3315</v>
      </c>
      <c r="H10" s="10"/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45566</v>
      </c>
    </row>
    <row r="11" spans="1:13" s="34" customFormat="1" ht="25.5" customHeight="1">
      <c r="A11" s="35">
        <v>8</v>
      </c>
      <c r="B11" s="6" t="s">
        <v>113</v>
      </c>
      <c r="C11" s="6" t="s">
        <v>1804</v>
      </c>
      <c r="D11" s="6" t="s">
        <v>3011</v>
      </c>
      <c r="E11" s="6">
        <v>3410222198</v>
      </c>
      <c r="F11" s="6" t="s">
        <v>2940</v>
      </c>
      <c r="G11" s="10" t="s">
        <v>1628</v>
      </c>
      <c r="H11" s="10" t="s">
        <v>1828</v>
      </c>
      <c r="I11" s="18"/>
      <c r="J11" s="18" t="str">
        <v>○</v>
      </c>
      <c r="K11" s="18" t="str">
        <v>○</v>
      </c>
      <c r="L11" s="18" t="str">
        <v>○</v>
      </c>
      <c r="M11" s="14">
        <v>45901</v>
      </c>
    </row>
    <row r="12" spans="1:13" s="34" customFormat="1" ht="25.5" customHeight="1">
      <c r="A12" s="35">
        <v>9</v>
      </c>
      <c r="B12" s="6" t="s">
        <v>1255</v>
      </c>
      <c r="C12" s="6" t="s">
        <v>1014</v>
      </c>
      <c r="D12" s="6" t="s">
        <v>2012</v>
      </c>
      <c r="E12" s="6">
        <v>3410113751</v>
      </c>
      <c r="F12" s="6" t="s">
        <v>2485</v>
      </c>
      <c r="G12" s="10" t="s">
        <v>1537</v>
      </c>
      <c r="H12" s="10" t="s">
        <v>332</v>
      </c>
      <c r="I12" s="18"/>
      <c r="J12" s="18" t="str">
        <v>○</v>
      </c>
      <c r="K12" s="18" t="str">
        <v>○</v>
      </c>
      <c r="L12" s="18"/>
      <c r="M12" s="14">
        <v>43374</v>
      </c>
    </row>
    <row r="13" spans="1:13" s="34" customFormat="1" ht="25.5" customHeight="1">
      <c r="A13" s="35">
        <v>10</v>
      </c>
      <c r="B13" s="6" t="s">
        <v>1255</v>
      </c>
      <c r="C13" s="6" t="s">
        <v>938</v>
      </c>
      <c r="D13" s="6" t="s">
        <v>1263</v>
      </c>
      <c r="E13" s="6">
        <v>3410113868</v>
      </c>
      <c r="F13" s="6" t="s">
        <v>3352</v>
      </c>
      <c r="G13" s="10" t="s">
        <v>1370</v>
      </c>
      <c r="H13" s="10" t="s">
        <v>1535</v>
      </c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43374</v>
      </c>
    </row>
    <row r="14" spans="1:13" s="34" customFormat="1" ht="25.5" customHeight="1">
      <c r="A14" s="35">
        <v>11</v>
      </c>
      <c r="B14" s="6" t="s">
        <v>1255</v>
      </c>
      <c r="C14" s="6" t="s">
        <v>1804</v>
      </c>
      <c r="D14" s="6" t="s">
        <v>1026</v>
      </c>
      <c r="E14" s="6">
        <v>3410120657</v>
      </c>
      <c r="F14" s="6" t="s">
        <v>1403</v>
      </c>
      <c r="G14" s="10" t="s">
        <v>2224</v>
      </c>
      <c r="H14" s="10" t="s">
        <v>1048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45566</v>
      </c>
    </row>
    <row r="15" spans="1:13" s="34" customFormat="1" ht="25.5" customHeight="1">
      <c r="A15" s="35">
        <v>12</v>
      </c>
      <c r="B15" s="6" t="s">
        <v>386</v>
      </c>
      <c r="C15" s="6" t="s">
        <v>938</v>
      </c>
      <c r="D15" s="6" t="s">
        <v>1496</v>
      </c>
      <c r="E15" s="6">
        <v>3410116671</v>
      </c>
      <c r="F15" s="6" t="s">
        <v>3319</v>
      </c>
      <c r="G15" s="10" t="s">
        <v>1996</v>
      </c>
      <c r="H15" s="10" t="s">
        <v>688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44348</v>
      </c>
    </row>
    <row r="16" spans="1:13" s="34" customFormat="1" ht="25.5" customHeight="1">
      <c r="A16" s="35">
        <v>13</v>
      </c>
      <c r="B16" s="6" t="s">
        <v>386</v>
      </c>
      <c r="C16" s="6" t="s">
        <v>1465</v>
      </c>
      <c r="D16" s="6" t="s">
        <v>1629</v>
      </c>
      <c r="E16" s="6">
        <v>3410117042</v>
      </c>
      <c r="F16" s="6" t="s">
        <v>913</v>
      </c>
      <c r="G16" s="10" t="s">
        <v>1832</v>
      </c>
      <c r="H16" s="10" t="s">
        <v>1166</v>
      </c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44470</v>
      </c>
    </row>
    <row r="17" spans="1:13" s="34" customFormat="1" ht="25.5" customHeight="1">
      <c r="A17" s="35">
        <v>14</v>
      </c>
      <c r="B17" s="6" t="s">
        <v>386</v>
      </c>
      <c r="C17" s="6" t="s">
        <v>1804</v>
      </c>
      <c r="D17" s="6" t="s">
        <v>2288</v>
      </c>
      <c r="E17" s="6">
        <v>3410117794</v>
      </c>
      <c r="F17" s="6" t="s">
        <v>2870</v>
      </c>
      <c r="G17" s="10" t="s">
        <v>2185</v>
      </c>
      <c r="H17" s="10" t="s">
        <v>1759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44682</v>
      </c>
    </row>
    <row r="18" spans="1:13" s="34" customFormat="1" ht="25.5" customHeight="1">
      <c r="A18" s="35">
        <v>15</v>
      </c>
      <c r="B18" s="6" t="s">
        <v>386</v>
      </c>
      <c r="C18" s="6" t="s">
        <v>1960</v>
      </c>
      <c r="D18" s="6" t="s">
        <v>2019</v>
      </c>
      <c r="E18" s="6">
        <v>3410118990</v>
      </c>
      <c r="F18" s="6" t="s">
        <v>377</v>
      </c>
      <c r="G18" s="10" t="s">
        <v>1987</v>
      </c>
      <c r="H18" s="10" t="s">
        <v>1401</v>
      </c>
      <c r="I18" s="18" t="str">
        <v>○</v>
      </c>
      <c r="J18" s="18" t="str">
        <v>○</v>
      </c>
      <c r="K18" s="18" t="str">
        <v>○</v>
      </c>
      <c r="L18" s="18" t="str">
        <v>○</v>
      </c>
      <c r="M18" s="14">
        <v>45017</v>
      </c>
    </row>
    <row r="19" spans="1:13" s="34" customFormat="1" ht="25.5" customHeight="1">
      <c r="A19" s="35">
        <v>16</v>
      </c>
      <c r="B19" s="6" t="s">
        <v>2186</v>
      </c>
      <c r="C19" s="6" t="s">
        <v>1559</v>
      </c>
      <c r="D19" s="6" t="s">
        <v>2223</v>
      </c>
      <c r="E19" s="6">
        <v>3410113777</v>
      </c>
      <c r="F19" s="6" t="s">
        <v>2563</v>
      </c>
      <c r="G19" s="10" t="s">
        <v>1518</v>
      </c>
      <c r="H19" s="10" t="s">
        <v>2017</v>
      </c>
      <c r="I19" s="18" t="str">
        <v>○</v>
      </c>
      <c r="J19" s="18" t="str">
        <v>○</v>
      </c>
      <c r="K19" s="18" t="str">
        <v>○</v>
      </c>
      <c r="L19" s="18"/>
      <c r="M19" s="14">
        <v>43374</v>
      </c>
    </row>
    <row r="20" spans="1:13" s="34" customFormat="1" ht="25.5" customHeight="1">
      <c r="A20" s="35">
        <v>17</v>
      </c>
      <c r="B20" s="6" t="s">
        <v>2186</v>
      </c>
      <c r="C20" s="6" t="s">
        <v>1318</v>
      </c>
      <c r="D20" s="6" t="s">
        <v>3321</v>
      </c>
      <c r="E20" s="6">
        <v>3410213460</v>
      </c>
      <c r="F20" s="6" t="s">
        <v>3303</v>
      </c>
      <c r="G20" s="10" t="s">
        <v>1550</v>
      </c>
      <c r="H20" s="10" t="s">
        <v>1549</v>
      </c>
      <c r="I20" s="18"/>
      <c r="J20" s="18" t="str">
        <v>○</v>
      </c>
      <c r="K20" s="18" t="str">
        <v>○</v>
      </c>
      <c r="L20" s="18"/>
      <c r="M20" s="14">
        <v>43282</v>
      </c>
    </row>
    <row r="21" spans="1:13" s="34" customFormat="1" ht="25.5" customHeight="1">
      <c r="A21" s="35">
        <v>18</v>
      </c>
      <c r="B21" s="6" t="s">
        <v>2186</v>
      </c>
      <c r="C21" s="6" t="s">
        <v>1804</v>
      </c>
      <c r="D21" s="6" t="s">
        <v>2289</v>
      </c>
      <c r="E21" s="6">
        <v>3410213841</v>
      </c>
      <c r="F21" s="6" t="s">
        <v>104</v>
      </c>
      <c r="G21" s="10" t="s">
        <v>1802</v>
      </c>
      <c r="H21" s="10" t="s">
        <v>1805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14">
        <v>43374</v>
      </c>
    </row>
    <row r="22" spans="1:13" s="34" customFormat="1" ht="25.5" customHeight="1">
      <c r="A22" s="35">
        <v>19</v>
      </c>
      <c r="B22" s="6" t="s">
        <v>2186</v>
      </c>
      <c r="C22" s="6" t="s">
        <v>938</v>
      </c>
      <c r="D22" s="6" t="s">
        <v>1794</v>
      </c>
      <c r="E22" s="6">
        <v>3410213916</v>
      </c>
      <c r="F22" s="6" t="s">
        <v>128</v>
      </c>
      <c r="G22" s="10" t="s">
        <v>1797</v>
      </c>
      <c r="H22" s="10" t="s">
        <v>1799</v>
      </c>
      <c r="I22" s="18" t="str">
        <v>○</v>
      </c>
      <c r="J22" s="18" t="str">
        <v>○</v>
      </c>
      <c r="K22" s="18" t="str">
        <v>○</v>
      </c>
      <c r="L22" s="18" t="str">
        <v>○</v>
      </c>
      <c r="M22" s="14">
        <v>43374</v>
      </c>
    </row>
    <row r="23" spans="1:13" s="34" customFormat="1" ht="25.5" customHeight="1">
      <c r="A23" s="35">
        <v>20</v>
      </c>
      <c r="B23" s="6" t="s">
        <v>2186</v>
      </c>
      <c r="C23" s="6" t="s">
        <v>217</v>
      </c>
      <c r="D23" s="6" t="s">
        <v>1536</v>
      </c>
      <c r="E23" s="6">
        <v>3410214542</v>
      </c>
      <c r="F23" s="6" t="s">
        <v>3091</v>
      </c>
      <c r="G23" s="10" t="s">
        <v>1534</v>
      </c>
      <c r="H23" s="10" t="s">
        <v>1533</v>
      </c>
      <c r="I23" s="18"/>
      <c r="J23" s="18" t="str">
        <v>○</v>
      </c>
      <c r="K23" s="18"/>
      <c r="L23" s="18"/>
      <c r="M23" s="14">
        <v>43556</v>
      </c>
    </row>
    <row r="24" spans="1:13" s="34" customFormat="1" ht="25.5" customHeight="1">
      <c r="A24" s="35">
        <v>21</v>
      </c>
      <c r="B24" s="6" t="s">
        <v>2186</v>
      </c>
      <c r="C24" s="6" t="s">
        <v>1960</v>
      </c>
      <c r="D24" s="6" t="s">
        <v>1959</v>
      </c>
      <c r="E24" s="6">
        <v>3410216828</v>
      </c>
      <c r="F24" s="6" t="s">
        <v>3353</v>
      </c>
      <c r="G24" s="10" t="s">
        <v>1876</v>
      </c>
      <c r="H24" s="10" t="s">
        <v>450</v>
      </c>
      <c r="I24" s="18" t="str">
        <v>○</v>
      </c>
      <c r="J24" s="18" t="str">
        <v>○</v>
      </c>
      <c r="K24" s="18" t="str">
        <v>○</v>
      </c>
      <c r="L24" s="18" t="str">
        <v>○</v>
      </c>
      <c r="M24" s="14">
        <v>44378</v>
      </c>
    </row>
    <row r="25" spans="1:13" s="34" customFormat="1" ht="25.5" customHeight="1">
      <c r="A25" s="35">
        <v>22</v>
      </c>
      <c r="B25" s="6" t="s">
        <v>2186</v>
      </c>
      <c r="C25" s="6" t="s">
        <v>1960</v>
      </c>
      <c r="D25" s="6" t="s">
        <v>1944</v>
      </c>
      <c r="E25" s="6">
        <v>3410219004</v>
      </c>
      <c r="F25" s="6" t="s">
        <v>23</v>
      </c>
      <c r="G25" s="10" t="s">
        <v>1163</v>
      </c>
      <c r="H25" s="10" t="s">
        <v>2225</v>
      </c>
      <c r="I25" s="18" t="str">
        <v>○</v>
      </c>
      <c r="J25" s="18" t="str">
        <v>○</v>
      </c>
      <c r="K25" s="18" t="str">
        <v>○</v>
      </c>
      <c r="L25" s="18" t="str">
        <v>○</v>
      </c>
      <c r="M25" s="14">
        <v>45017</v>
      </c>
    </row>
    <row r="26" spans="1:13" s="34" customFormat="1" ht="25.5" customHeight="1">
      <c r="A26" s="35">
        <v>23</v>
      </c>
      <c r="B26" s="6" t="s">
        <v>2186</v>
      </c>
      <c r="C26" s="6" t="s">
        <v>1465</v>
      </c>
      <c r="D26" s="6" t="s">
        <v>3652</v>
      </c>
      <c r="E26" s="6">
        <v>3410222412</v>
      </c>
      <c r="F26" s="6" t="s">
        <v>1125</v>
      </c>
      <c r="G26" s="10" t="s">
        <v>1883</v>
      </c>
      <c r="H26" s="10" t="s">
        <v>2350</v>
      </c>
      <c r="I26" s="18" t="str">
        <v>○</v>
      </c>
      <c r="J26" s="18" t="str">
        <v>○</v>
      </c>
      <c r="K26" s="18" t="str">
        <v>○</v>
      </c>
      <c r="L26" s="18" t="str">
        <v>○</v>
      </c>
      <c r="M26" s="14">
        <v>45931</v>
      </c>
    </row>
    <row r="27" spans="1:13" s="34" customFormat="1" ht="25.5" customHeight="1">
      <c r="A27" s="35">
        <v>24</v>
      </c>
      <c r="B27" s="6" t="s">
        <v>2186</v>
      </c>
      <c r="C27" s="6" t="s">
        <v>901</v>
      </c>
      <c r="D27" s="6" t="s">
        <v>887</v>
      </c>
      <c r="E27" s="6">
        <v>3410222982</v>
      </c>
      <c r="F27" s="6" t="s">
        <v>849</v>
      </c>
      <c r="G27" s="10" t="s">
        <v>3324</v>
      </c>
      <c r="H27" s="10"/>
      <c r="I27" s="18" t="str">
        <v>○</v>
      </c>
      <c r="J27" s="18" t="str">
        <v>○</v>
      </c>
      <c r="K27" s="18" t="str">
        <v>○</v>
      </c>
      <c r="L27" s="18" t="str">
        <v>○</v>
      </c>
      <c r="M27" s="14">
        <v>46082</v>
      </c>
    </row>
    <row r="28" spans="1:13" s="34" customFormat="1" ht="25.5" customHeight="1">
      <c r="A28" s="35">
        <v>25</v>
      </c>
      <c r="B28" s="6" t="s">
        <v>181</v>
      </c>
      <c r="C28" s="6" t="s">
        <v>1808</v>
      </c>
      <c r="D28" s="6" t="s">
        <v>1558</v>
      </c>
      <c r="E28" s="6">
        <v>3410217685</v>
      </c>
      <c r="F28" s="6" t="s">
        <v>2580</v>
      </c>
      <c r="G28" s="10" t="s">
        <v>1555</v>
      </c>
      <c r="H28" s="10" t="s">
        <v>821</v>
      </c>
      <c r="I28" s="18" t="str">
        <v>○</v>
      </c>
      <c r="J28" s="18"/>
      <c r="K28" s="18" t="str">
        <v>○</v>
      </c>
      <c r="L28" s="18"/>
      <c r="M28" s="14">
        <v>44652</v>
      </c>
    </row>
    <row r="29" spans="1:13" s="34" customFormat="1" ht="25.5" customHeight="1">
      <c r="A29" s="35">
        <v>26</v>
      </c>
      <c r="B29" s="6" t="s">
        <v>2247</v>
      </c>
      <c r="C29" s="6" t="s">
        <v>1581</v>
      </c>
      <c r="D29" s="6" t="s">
        <v>1501</v>
      </c>
      <c r="E29" s="6">
        <v>3410114577</v>
      </c>
      <c r="F29" s="6" t="s">
        <v>2700</v>
      </c>
      <c r="G29" s="10" t="s">
        <v>1875</v>
      </c>
      <c r="H29" s="10" t="s">
        <v>1039</v>
      </c>
      <c r="I29" s="18"/>
      <c r="J29" s="18" t="str">
        <v>○</v>
      </c>
      <c r="K29" s="18" t="str">
        <v>○</v>
      </c>
      <c r="L29" s="18"/>
      <c r="M29" s="14">
        <v>43556</v>
      </c>
    </row>
    <row r="30" spans="1:13" s="34" customFormat="1" ht="25.5" customHeight="1">
      <c r="A30" s="35">
        <v>27</v>
      </c>
      <c r="B30" s="6" t="s">
        <v>2251</v>
      </c>
      <c r="C30" s="6" t="s">
        <v>1443</v>
      </c>
      <c r="D30" s="6" t="s">
        <v>815</v>
      </c>
      <c r="E30" s="6">
        <v>3410113926</v>
      </c>
      <c r="F30" s="6" t="s">
        <v>3354</v>
      </c>
      <c r="G30" s="10" t="s">
        <v>880</v>
      </c>
      <c r="H30" s="10" t="s">
        <v>1442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14">
        <v>43374</v>
      </c>
    </row>
    <row r="31" spans="1:13" s="34" customFormat="1" ht="25.5" customHeight="1">
      <c r="A31" s="35">
        <v>28</v>
      </c>
      <c r="B31" s="6" t="s">
        <v>204</v>
      </c>
      <c r="C31" s="6" t="s">
        <v>858</v>
      </c>
      <c r="D31" s="6" t="s">
        <v>2109</v>
      </c>
      <c r="E31" s="6">
        <v>3410213288</v>
      </c>
      <c r="F31" s="6" t="s">
        <v>3134</v>
      </c>
      <c r="G31" s="10" t="s">
        <v>180</v>
      </c>
      <c r="H31" s="10" t="s">
        <v>326</v>
      </c>
      <c r="I31" s="18"/>
      <c r="J31" s="18" t="str">
        <v>○</v>
      </c>
      <c r="K31" s="18" t="str">
        <v>○</v>
      </c>
      <c r="L31" s="18"/>
      <c r="M31" s="14">
        <v>43191</v>
      </c>
    </row>
    <row r="32" spans="1:13" s="34" customFormat="1" ht="25.5" customHeight="1">
      <c r="A32" s="35">
        <v>29</v>
      </c>
      <c r="B32" s="6" t="s">
        <v>204</v>
      </c>
      <c r="C32" s="6" t="s">
        <v>938</v>
      </c>
      <c r="D32" s="6" t="s">
        <v>2355</v>
      </c>
      <c r="E32" s="6">
        <v>3410221745</v>
      </c>
      <c r="F32" s="6" t="s">
        <v>1027</v>
      </c>
      <c r="G32" s="10" t="s">
        <v>1821</v>
      </c>
      <c r="H32" s="10" t="s">
        <v>2349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14">
        <v>45778</v>
      </c>
    </row>
    <row r="33" spans="1:13" s="34" customFormat="1" ht="25.5" customHeight="1">
      <c r="A33" s="35">
        <v>30</v>
      </c>
      <c r="B33" s="6" t="s">
        <v>136</v>
      </c>
      <c r="C33" s="6" t="s">
        <v>3151</v>
      </c>
      <c r="D33" s="6" t="s">
        <v>1670</v>
      </c>
      <c r="E33" s="6">
        <v>3410550564</v>
      </c>
      <c r="F33" s="6" t="s">
        <v>218</v>
      </c>
      <c r="G33" s="10" t="s">
        <v>1047</v>
      </c>
      <c r="H33" s="10" t="s">
        <v>1041</v>
      </c>
      <c r="I33" s="18" t="str">
        <v>○</v>
      </c>
      <c r="J33" s="18" t="str">
        <v>○</v>
      </c>
      <c r="K33" s="18" t="str">
        <v>○</v>
      </c>
      <c r="L33" s="18" t="str">
        <v>○</v>
      </c>
      <c r="M33" s="14">
        <v>43497</v>
      </c>
    </row>
    <row r="34" spans="1:13" s="34" customFormat="1" ht="25.5" customHeight="1">
      <c r="A34" s="35">
        <v>31</v>
      </c>
      <c r="B34" s="6" t="s">
        <v>136</v>
      </c>
      <c r="C34" s="6" t="s">
        <v>1603</v>
      </c>
      <c r="D34" s="6" t="s">
        <v>3355</v>
      </c>
      <c r="E34" s="6">
        <v>3410550838</v>
      </c>
      <c r="F34" s="6" t="s">
        <v>3301</v>
      </c>
      <c r="G34" s="10" t="s">
        <v>1507</v>
      </c>
      <c r="H34" s="10" t="s">
        <v>2226</v>
      </c>
      <c r="I34" s="18" t="str">
        <v>○</v>
      </c>
      <c r="J34" s="18" t="str">
        <v>○</v>
      </c>
      <c r="K34" s="18" t="str">
        <v>○</v>
      </c>
      <c r="L34" s="18" t="str">
        <v>○</v>
      </c>
      <c r="M34" s="14">
        <v>45748</v>
      </c>
    </row>
    <row r="35" spans="1:13" s="34" customFormat="1" ht="25.5" customHeight="1">
      <c r="A35" s="35">
        <v>32</v>
      </c>
      <c r="B35" s="6" t="s">
        <v>2256</v>
      </c>
      <c r="C35" s="6" t="s">
        <v>2014</v>
      </c>
      <c r="D35" s="6" t="s">
        <v>2007</v>
      </c>
      <c r="E35" s="6">
        <v>3410900561</v>
      </c>
      <c r="F35" s="6" t="s">
        <v>3356</v>
      </c>
      <c r="G35" s="10" t="s">
        <v>336</v>
      </c>
      <c r="H35" s="10" t="s">
        <v>1395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14">
        <v>43374</v>
      </c>
    </row>
    <row r="36" spans="1:13" s="34" customFormat="1" ht="25.5" customHeight="1">
      <c r="A36" s="35">
        <v>33</v>
      </c>
      <c r="B36" s="6" t="s">
        <v>2256</v>
      </c>
      <c r="C36" s="6" t="s">
        <v>590</v>
      </c>
      <c r="D36" s="6" t="s">
        <v>797</v>
      </c>
      <c r="E36" s="6">
        <v>3410900595</v>
      </c>
      <c r="F36" s="6" t="s">
        <v>3329</v>
      </c>
      <c r="G36" s="10" t="s">
        <v>1387</v>
      </c>
      <c r="H36" s="10" t="s">
        <v>559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14">
        <v>43586</v>
      </c>
    </row>
    <row r="37" spans="1:13" s="34" customFormat="1" ht="25.5" customHeight="1">
      <c r="A37" s="35">
        <v>34</v>
      </c>
      <c r="B37" s="6" t="s">
        <v>2258</v>
      </c>
      <c r="C37" s="6" t="s">
        <v>1908</v>
      </c>
      <c r="D37" s="6" t="s">
        <v>2010</v>
      </c>
      <c r="E37" s="6">
        <v>3411100757</v>
      </c>
      <c r="F37" s="6" t="s">
        <v>2378</v>
      </c>
      <c r="G37" s="10" t="s">
        <v>1236</v>
      </c>
      <c r="H37" s="10" t="s">
        <v>404</v>
      </c>
      <c r="I37" s="18"/>
      <c r="J37" s="18" t="str">
        <v>○</v>
      </c>
      <c r="K37" s="18" t="str">
        <v>○</v>
      </c>
      <c r="L37" s="18"/>
      <c r="M37" s="14">
        <v>43374</v>
      </c>
    </row>
    <row r="38" spans="1:13" s="34" customFormat="1" ht="25.5" customHeight="1">
      <c r="A38" s="35">
        <v>35</v>
      </c>
      <c r="B38" s="6" t="s">
        <v>2258</v>
      </c>
      <c r="C38" s="6" t="s">
        <v>1699</v>
      </c>
      <c r="D38" s="6" t="s">
        <v>120</v>
      </c>
      <c r="E38" s="6">
        <v>3411100765</v>
      </c>
      <c r="F38" s="6" t="s">
        <v>3357</v>
      </c>
      <c r="G38" s="10" t="s">
        <v>1780</v>
      </c>
      <c r="H38" s="10" t="s">
        <v>1781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14">
        <v>43435</v>
      </c>
    </row>
    <row r="39" spans="1:13" s="34" customFormat="1" ht="25.5" customHeight="1">
      <c r="A39" s="35">
        <v>36</v>
      </c>
      <c r="B39" s="6" t="s">
        <v>2238</v>
      </c>
      <c r="C39" s="6" t="s">
        <v>1373</v>
      </c>
      <c r="D39" s="6" t="s">
        <v>68</v>
      </c>
      <c r="E39" s="6">
        <v>3411503190</v>
      </c>
      <c r="F39" s="6" t="s">
        <v>3332</v>
      </c>
      <c r="G39" s="10" t="s">
        <v>1372</v>
      </c>
      <c r="H39" s="10" t="s">
        <v>1372</v>
      </c>
      <c r="I39" s="18" t="str">
        <v>○</v>
      </c>
      <c r="J39" s="18" t="str">
        <v>○</v>
      </c>
      <c r="K39" s="18" t="str">
        <v>○</v>
      </c>
      <c r="L39" s="18" t="str">
        <v>○</v>
      </c>
      <c r="M39" s="14">
        <v>44652</v>
      </c>
    </row>
    <row r="40" spans="1:13" s="34" customFormat="1" ht="25.5" customHeight="1">
      <c r="A40" s="35">
        <v>37</v>
      </c>
      <c r="B40" s="6" t="s">
        <v>2238</v>
      </c>
      <c r="C40" s="6" t="s">
        <v>785</v>
      </c>
      <c r="D40" s="6" t="s">
        <v>41</v>
      </c>
      <c r="E40" s="6">
        <v>3411503232</v>
      </c>
      <c r="F40" s="6" t="s">
        <v>2356</v>
      </c>
      <c r="G40" s="10" t="s">
        <v>211</v>
      </c>
      <c r="H40" s="10"/>
      <c r="I40" s="18" t="str">
        <v>○</v>
      </c>
      <c r="J40" s="18" t="str">
        <v>○</v>
      </c>
      <c r="K40" s="18" t="str">
        <v>○</v>
      </c>
      <c r="L40" s="18" t="str">
        <v>○</v>
      </c>
      <c r="M40" s="14">
        <v>44682</v>
      </c>
    </row>
    <row r="41" spans="1:13" ht="25.5" customHeight="1">
      <c r="A41" s="35">
        <v>38</v>
      </c>
      <c r="B41" s="5" t="s">
        <v>2238</v>
      </c>
      <c r="C41" s="6" t="s">
        <v>1804</v>
      </c>
      <c r="D41" s="6" t="s">
        <v>1736</v>
      </c>
      <c r="E41" s="6">
        <v>3411503539</v>
      </c>
      <c r="F41" s="6" t="s">
        <v>3337</v>
      </c>
      <c r="G41" s="10" t="s">
        <v>1824</v>
      </c>
      <c r="H41" s="10" t="s">
        <v>36</v>
      </c>
      <c r="I41" s="18" t="str">
        <v>○</v>
      </c>
      <c r="J41" s="18" t="str">
        <v>○</v>
      </c>
      <c r="K41" s="18" t="str">
        <v>○</v>
      </c>
      <c r="L41" s="18" t="str">
        <v>○</v>
      </c>
      <c r="M41" s="14">
        <v>45261</v>
      </c>
    </row>
    <row r="42" spans="1:13" ht="25.5" customHeight="1">
      <c r="A42" s="35">
        <v>39</v>
      </c>
      <c r="B42" s="5" t="s">
        <v>2238</v>
      </c>
      <c r="C42" s="6" t="s">
        <v>1804</v>
      </c>
      <c r="D42" s="6" t="s">
        <v>2568</v>
      </c>
      <c r="E42" s="6">
        <v>3411503885</v>
      </c>
      <c r="F42" s="6" t="s">
        <v>1134</v>
      </c>
      <c r="G42" s="10" t="s">
        <v>2023</v>
      </c>
      <c r="H42" s="10" t="s">
        <v>2678</v>
      </c>
      <c r="I42" s="18" t="str">
        <v>○</v>
      </c>
      <c r="J42" s="18" t="str">
        <v>○</v>
      </c>
      <c r="K42" s="18" t="str">
        <v>○</v>
      </c>
      <c r="L42" s="18" t="str">
        <v>○</v>
      </c>
      <c r="M42" s="14">
        <v>45931</v>
      </c>
    </row>
    <row r="43" spans="1:13" ht="25.5" customHeight="1">
      <c r="A43" s="35">
        <v>40</v>
      </c>
      <c r="B43" s="5" t="s">
        <v>1486</v>
      </c>
      <c r="C43" s="6" t="s">
        <v>617</v>
      </c>
      <c r="D43" s="6" t="s">
        <v>293</v>
      </c>
      <c r="E43" s="6">
        <v>3411700341</v>
      </c>
      <c r="F43" s="6" t="s">
        <v>3311</v>
      </c>
      <c r="G43" s="10" t="s">
        <v>1008</v>
      </c>
      <c r="H43" s="10" t="s">
        <v>70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14">
        <v>44835</v>
      </c>
    </row>
    <row r="44" spans="1:13" ht="25.5" customHeight="1">
      <c r="A44" s="35">
        <v>41</v>
      </c>
      <c r="B44" s="5" t="s">
        <v>331</v>
      </c>
      <c r="C44" s="6" t="s">
        <v>1014</v>
      </c>
      <c r="D44" s="6" t="s">
        <v>1877</v>
      </c>
      <c r="E44" s="6">
        <v>3412500849</v>
      </c>
      <c r="F44" s="6" t="s">
        <v>2768</v>
      </c>
      <c r="G44" s="10" t="s">
        <v>478</v>
      </c>
      <c r="H44" s="10" t="s">
        <v>230</v>
      </c>
      <c r="I44" s="18"/>
      <c r="J44" s="18" t="str">
        <v>○</v>
      </c>
      <c r="K44" s="18" t="str">
        <v>○</v>
      </c>
      <c r="L44" s="18"/>
      <c r="M44" s="14">
        <v>44287</v>
      </c>
    </row>
    <row r="45" spans="1:13" ht="25.5" customHeight="1">
      <c r="A45" s="35">
        <v>42</v>
      </c>
      <c r="B45" s="5" t="s">
        <v>16</v>
      </c>
      <c r="C45" s="6" t="s">
        <v>2088</v>
      </c>
      <c r="D45" s="6" t="s">
        <v>25</v>
      </c>
      <c r="E45" s="6">
        <v>3413300108</v>
      </c>
      <c r="F45" s="6" t="s">
        <v>2150</v>
      </c>
      <c r="G45" s="10" t="s">
        <v>1101</v>
      </c>
      <c r="H45" s="10" t="s">
        <v>1100</v>
      </c>
      <c r="I45" s="18" t="str">
        <v>○</v>
      </c>
      <c r="J45" s="18" t="str">
        <v>○</v>
      </c>
      <c r="K45" s="18" t="str">
        <v>○</v>
      </c>
      <c r="L45" s="18" t="str">
        <v>○</v>
      </c>
      <c r="M45" s="14">
        <v>44652</v>
      </c>
    </row>
    <row r="46" spans="1:13" ht="25.5" customHeight="1">
      <c r="A46" s="35">
        <v>43</v>
      </c>
      <c r="B46" s="5" t="s">
        <v>1354</v>
      </c>
      <c r="C46" s="6" t="s">
        <v>857</v>
      </c>
      <c r="D46" s="6" t="s">
        <v>3653</v>
      </c>
      <c r="E46" s="6">
        <v>3413200167</v>
      </c>
      <c r="F46" s="6" t="s">
        <v>1723</v>
      </c>
      <c r="G46" s="10" t="s">
        <v>347</v>
      </c>
      <c r="H46" s="10"/>
      <c r="I46" s="18" t="str">
        <v>○</v>
      </c>
      <c r="J46" s="18" t="str">
        <v>○</v>
      </c>
      <c r="K46" s="18" t="str">
        <v>○</v>
      </c>
      <c r="L46" s="18" t="str">
        <v>○</v>
      </c>
      <c r="M46" s="14">
        <v>45931</v>
      </c>
    </row>
    <row r="47" spans="1:13" ht="25.5" customHeight="1">
      <c r="A47" s="35">
        <v>44</v>
      </c>
      <c r="B47" s="5" t="s">
        <v>2265</v>
      </c>
      <c r="C47" s="6" t="s">
        <v>938</v>
      </c>
      <c r="D47" s="6" t="s">
        <v>2222</v>
      </c>
      <c r="E47" s="6">
        <v>3413205232</v>
      </c>
      <c r="F47" s="6" t="s">
        <v>3655</v>
      </c>
      <c r="G47" s="10" t="s">
        <v>3345</v>
      </c>
      <c r="H47" s="10"/>
      <c r="I47" s="18" t="str">
        <v>○</v>
      </c>
      <c r="J47" s="18" t="str">
        <v>○</v>
      </c>
      <c r="K47" s="18" t="str">
        <v>○</v>
      </c>
      <c r="L47" s="18" t="str">
        <v>○</v>
      </c>
      <c r="M47" s="14">
        <v>46113</v>
      </c>
    </row>
    <row r="48" spans="1:13" ht="22.5" customHeight="1">
      <c r="I48" s="2">
        <f>COUNTIF(I4:I47,"○")</f>
        <v>36</v>
      </c>
      <c r="J48" s="2">
        <f>COUNTIF(J4:J47,"○")</f>
        <v>43</v>
      </c>
      <c r="K48" s="2">
        <f>COUNTIF(K4:K47,"○")</f>
        <v>43</v>
      </c>
      <c r="L48" s="2">
        <f>COUNTIF(L4:L47,"○")</f>
        <v>35</v>
      </c>
    </row>
  </sheetData>
  <autoFilter ref="A3:M48"/>
  <sortState ref="A4:R47">
    <sortCondition ref="R4:R47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4" fitToWidth="1" fitToHeight="0" orientation="landscape" usePrinterDefaults="1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8"/>
  <sheetViews>
    <sheetView tabSelected="1" view="pageBreakPreview" zoomScaleSheetLayoutView="100" workbookViewId="0">
      <selection activeCell="C18" sqref="C18"/>
    </sheetView>
  </sheetViews>
  <sheetFormatPr defaultColWidth="9" defaultRowHeight="13.5"/>
  <cols>
    <col min="1" max="1" width="3.26953125" style="1" bestFit="1" customWidth="1"/>
    <col min="2" max="2" width="13.453125" style="1" customWidth="1"/>
    <col min="3" max="4" width="45.36328125" style="1" customWidth="1"/>
    <col min="5" max="5" width="13" style="2" customWidth="1"/>
    <col min="6" max="6" width="45.453125" style="2" customWidth="1"/>
    <col min="7" max="8" width="13.6328125" style="2" customWidth="1"/>
    <col min="9" max="12" width="5" style="2" customWidth="1"/>
    <col min="13" max="13" width="10.90625" style="2" customWidth="1"/>
    <col min="14" max="16384" width="9" style="1"/>
  </cols>
  <sheetData>
    <row r="1" spans="1:13" ht="20.25" customHeight="1">
      <c r="A1" s="3" t="s">
        <v>146</v>
      </c>
      <c r="D1" s="7"/>
      <c r="E1" s="16"/>
      <c r="F1" s="16"/>
      <c r="K1" s="1"/>
      <c r="L1" s="1"/>
      <c r="M1" s="1"/>
    </row>
    <row r="2" spans="1:13" ht="19.5" customHeight="1">
      <c r="A2" s="37" t="s">
        <v>307</v>
      </c>
      <c r="D2" s="8"/>
      <c r="E2" s="17"/>
      <c r="H2" s="28"/>
      <c r="I2" s="28"/>
      <c r="J2" s="24" t="s">
        <v>2293</v>
      </c>
      <c r="K2" s="24"/>
      <c r="L2" s="24"/>
      <c r="M2" s="24"/>
    </row>
    <row r="3" spans="1:13" ht="25.5" customHeight="1">
      <c r="A3" s="4" t="s">
        <v>462</v>
      </c>
      <c r="B3" s="4" t="s">
        <v>1002</v>
      </c>
      <c r="C3" s="9" t="s">
        <v>2116</v>
      </c>
      <c r="D3" s="9" t="s">
        <v>1034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26" t="s">
        <v>1475</v>
      </c>
    </row>
    <row r="4" spans="1:13" s="34" customFormat="1" ht="25.5" customHeight="1">
      <c r="A4" s="35">
        <v>1</v>
      </c>
      <c r="B4" s="6" t="s">
        <v>113</v>
      </c>
      <c r="C4" s="6" t="s">
        <v>1879</v>
      </c>
      <c r="D4" s="6" t="s">
        <v>896</v>
      </c>
      <c r="E4" s="6">
        <v>3410222388</v>
      </c>
      <c r="F4" s="6" t="s">
        <v>3743</v>
      </c>
      <c r="G4" s="10" t="s">
        <v>812</v>
      </c>
      <c r="H4" s="10" t="s">
        <v>151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14">
        <v>45931</v>
      </c>
    </row>
    <row r="5" spans="1:13" s="34" customFormat="1" ht="25.5" customHeight="1">
      <c r="A5" s="35">
        <v>2</v>
      </c>
      <c r="B5" s="6" t="s">
        <v>1255</v>
      </c>
      <c r="C5" s="6" t="s">
        <v>901</v>
      </c>
      <c r="D5" s="6" t="s">
        <v>3078</v>
      </c>
      <c r="E5" s="6">
        <v>3410122679</v>
      </c>
      <c r="F5" s="6" t="s">
        <v>3742</v>
      </c>
      <c r="G5" s="10" t="s">
        <v>34</v>
      </c>
      <c r="H5" s="10" t="s">
        <v>2562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14">
        <v>46023</v>
      </c>
    </row>
    <row r="6" spans="1:13" s="34" customFormat="1" ht="25.5" customHeight="1">
      <c r="A6" s="35">
        <v>3</v>
      </c>
      <c r="B6" s="6" t="s">
        <v>1255</v>
      </c>
      <c r="C6" s="6" t="s">
        <v>1014</v>
      </c>
      <c r="D6" s="6" t="s">
        <v>2012</v>
      </c>
      <c r="E6" s="6">
        <v>3410123156</v>
      </c>
      <c r="F6" s="6" t="s">
        <v>2485</v>
      </c>
      <c r="G6" s="10" t="s">
        <v>1537</v>
      </c>
      <c r="H6" s="10" t="s">
        <v>332</v>
      </c>
      <c r="I6" s="18"/>
      <c r="J6" s="18" t="str">
        <v>○</v>
      </c>
      <c r="K6" s="18" t="str">
        <v>○</v>
      </c>
      <c r="L6" s="18"/>
      <c r="M6" s="14">
        <v>46113</v>
      </c>
    </row>
    <row r="7" spans="1:13" s="34" customFormat="1" ht="25.5" customHeight="1">
      <c r="A7" s="35">
        <v>4</v>
      </c>
      <c r="B7" s="6" t="s">
        <v>2186</v>
      </c>
      <c r="C7" s="6" t="s">
        <v>2346</v>
      </c>
      <c r="D7" s="6" t="s">
        <v>3321</v>
      </c>
      <c r="E7" s="6">
        <v>3410222420</v>
      </c>
      <c r="F7" s="6" t="s">
        <v>3303</v>
      </c>
      <c r="G7" s="10" t="s">
        <v>1550</v>
      </c>
      <c r="H7" s="10" t="s">
        <v>1549</v>
      </c>
      <c r="I7" s="18"/>
      <c r="J7" s="18" t="str">
        <v>○</v>
      </c>
      <c r="K7" s="18"/>
      <c r="L7" s="18"/>
      <c r="M7" s="14">
        <v>45931</v>
      </c>
    </row>
    <row r="8" spans="1:13" s="34" customFormat="1" ht="25.5" customHeight="1">
      <c r="A8" s="35">
        <v>5</v>
      </c>
      <c r="B8" s="6" t="s">
        <v>2186</v>
      </c>
      <c r="C8" s="6" t="s">
        <v>1186</v>
      </c>
      <c r="D8" s="6" t="s">
        <v>3748</v>
      </c>
      <c r="E8" s="6">
        <v>3410222636</v>
      </c>
      <c r="F8" s="6" t="s">
        <v>2495</v>
      </c>
      <c r="G8" s="10" t="s">
        <v>3021</v>
      </c>
      <c r="H8" s="10" t="s">
        <v>2539</v>
      </c>
      <c r="I8" s="18" t="str">
        <v>○</v>
      </c>
      <c r="J8" s="18" t="str">
        <v>○</v>
      </c>
      <c r="K8" s="18" t="str">
        <v>○</v>
      </c>
      <c r="L8" s="18"/>
      <c r="M8" s="14">
        <v>45992</v>
      </c>
    </row>
    <row r="9" spans="1:13" s="34" customFormat="1" ht="25.5" customHeight="1">
      <c r="A9" s="35">
        <v>6</v>
      </c>
      <c r="B9" s="6" t="s">
        <v>204</v>
      </c>
      <c r="C9" s="6" t="s">
        <v>965</v>
      </c>
      <c r="D9" s="6" t="s">
        <v>2855</v>
      </c>
      <c r="E9" s="6">
        <v>3410222438</v>
      </c>
      <c r="F9" s="6" t="s">
        <v>3744</v>
      </c>
      <c r="G9" s="10" t="s">
        <v>3741</v>
      </c>
      <c r="H9" s="10" t="s">
        <v>3740</v>
      </c>
      <c r="I9" s="18" t="str">
        <v>○</v>
      </c>
      <c r="J9" s="18" t="str">
        <v>○</v>
      </c>
      <c r="K9" s="18" t="str">
        <v>○</v>
      </c>
      <c r="L9" s="18" t="str">
        <v>○</v>
      </c>
      <c r="M9" s="14">
        <v>45931</v>
      </c>
    </row>
    <row r="10" spans="1:13" s="34" customFormat="1" ht="25.5" customHeight="1">
      <c r="A10" s="35">
        <v>7</v>
      </c>
      <c r="B10" s="6" t="s">
        <v>204</v>
      </c>
      <c r="C10" s="6" t="s">
        <v>938</v>
      </c>
      <c r="D10" s="6" t="s">
        <v>2355</v>
      </c>
      <c r="E10" s="6">
        <v>3410222446</v>
      </c>
      <c r="F10" s="6" t="s">
        <v>3745</v>
      </c>
      <c r="G10" s="10" t="s">
        <v>1821</v>
      </c>
      <c r="H10" s="10" t="s">
        <v>2349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14">
        <v>45931</v>
      </c>
    </row>
    <row r="11" spans="1:13" s="34" customFormat="1" ht="25.5" customHeight="1">
      <c r="A11" s="35">
        <v>8</v>
      </c>
      <c r="B11" s="6" t="s">
        <v>2256</v>
      </c>
      <c r="C11" s="6" t="s">
        <v>3524</v>
      </c>
      <c r="D11" s="6" t="s">
        <v>3749</v>
      </c>
      <c r="E11" s="6">
        <v>3410900645</v>
      </c>
      <c r="F11" s="6" t="s">
        <v>152</v>
      </c>
      <c r="G11" s="10" t="s">
        <v>2229</v>
      </c>
      <c r="H11" s="10"/>
      <c r="I11" s="18" t="str">
        <v>○</v>
      </c>
      <c r="J11" s="18" t="str">
        <v>○</v>
      </c>
      <c r="K11" s="18" t="str">
        <v>○</v>
      </c>
      <c r="L11" s="18" t="str">
        <v>○</v>
      </c>
      <c r="M11" s="14">
        <v>45931</v>
      </c>
    </row>
    <row r="12" spans="1:13" s="34" customFormat="1" ht="25.5" customHeight="1">
      <c r="A12" s="35">
        <v>9</v>
      </c>
      <c r="B12" s="6" t="s">
        <v>2256</v>
      </c>
      <c r="C12" s="6" t="s">
        <v>3752</v>
      </c>
      <c r="D12" s="6" t="s">
        <v>797</v>
      </c>
      <c r="E12" s="6">
        <v>3410900652</v>
      </c>
      <c r="F12" s="6" t="s">
        <v>3746</v>
      </c>
      <c r="G12" s="10" t="s">
        <v>1387</v>
      </c>
      <c r="H12" s="10"/>
      <c r="I12" s="18" t="str">
        <v>○</v>
      </c>
      <c r="J12" s="18" t="str">
        <v>○</v>
      </c>
      <c r="K12" s="18" t="str">
        <v>○</v>
      </c>
      <c r="L12" s="18" t="str">
        <v>○</v>
      </c>
      <c r="M12" s="14">
        <v>45931</v>
      </c>
    </row>
    <row r="13" spans="1:13" s="34" customFormat="1" ht="25.5" customHeight="1">
      <c r="A13" s="35">
        <v>10</v>
      </c>
      <c r="B13" s="6" t="s">
        <v>2258</v>
      </c>
      <c r="C13" s="6" t="s">
        <v>587</v>
      </c>
      <c r="D13" s="6" t="s">
        <v>1786</v>
      </c>
      <c r="E13" s="6">
        <v>3411100864</v>
      </c>
      <c r="F13" s="6" t="s">
        <v>3138</v>
      </c>
      <c r="G13" s="10" t="s">
        <v>2076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14">
        <v>46054</v>
      </c>
    </row>
    <row r="14" spans="1:13" s="34" customFormat="1" ht="25.5" customHeight="1">
      <c r="A14" s="35">
        <v>11</v>
      </c>
      <c r="B14" s="6" t="s">
        <v>2238</v>
      </c>
      <c r="C14" s="6" t="s">
        <v>1911</v>
      </c>
      <c r="D14" s="6" t="s">
        <v>3640</v>
      </c>
      <c r="E14" s="6">
        <v>3411503893</v>
      </c>
      <c r="F14" s="6" t="s">
        <v>1378</v>
      </c>
      <c r="G14" s="10" t="s">
        <v>526</v>
      </c>
      <c r="H14" s="10" t="s">
        <v>526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14">
        <v>45962</v>
      </c>
    </row>
    <row r="15" spans="1:13" s="34" customFormat="1" ht="25.5" customHeight="1">
      <c r="A15" s="35">
        <v>12</v>
      </c>
      <c r="B15" s="6" t="s">
        <v>2238</v>
      </c>
      <c r="C15" s="6" t="s">
        <v>1804</v>
      </c>
      <c r="D15" s="6" t="s">
        <v>3750</v>
      </c>
      <c r="E15" s="6">
        <v>3411503901</v>
      </c>
      <c r="F15" s="6" t="s">
        <v>602</v>
      </c>
      <c r="G15" s="10" t="s">
        <v>1824</v>
      </c>
      <c r="H15" s="10" t="s">
        <v>36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14">
        <v>45992</v>
      </c>
    </row>
    <row r="16" spans="1:13" s="34" customFormat="1" ht="25.5" customHeight="1">
      <c r="A16" s="35">
        <v>13</v>
      </c>
      <c r="B16" s="6" t="s">
        <v>1486</v>
      </c>
      <c r="C16" s="6" t="s">
        <v>617</v>
      </c>
      <c r="D16" s="6" t="s">
        <v>1553</v>
      </c>
      <c r="E16" s="6">
        <v>3411700382</v>
      </c>
      <c r="F16" s="6" t="s">
        <v>3747</v>
      </c>
      <c r="G16" s="10" t="s">
        <v>1008</v>
      </c>
      <c r="H16" s="10"/>
      <c r="I16" s="18" t="str">
        <v>○</v>
      </c>
      <c r="J16" s="18" t="str">
        <v>○</v>
      </c>
      <c r="K16" s="18" t="str">
        <v>○</v>
      </c>
      <c r="L16" s="18" t="str">
        <v>○</v>
      </c>
      <c r="M16" s="14">
        <v>46054</v>
      </c>
    </row>
    <row r="17" spans="1:13" s="34" customFormat="1" ht="25.5" customHeight="1">
      <c r="A17" s="35">
        <v>14</v>
      </c>
      <c r="B17" s="6" t="s">
        <v>1354</v>
      </c>
      <c r="C17" s="6" t="s">
        <v>857</v>
      </c>
      <c r="D17" s="6" t="s">
        <v>3751</v>
      </c>
      <c r="E17" s="6">
        <v>3413200175</v>
      </c>
      <c r="F17" s="6" t="s">
        <v>1723</v>
      </c>
      <c r="G17" s="10" t="s">
        <v>347</v>
      </c>
      <c r="H17" s="10"/>
      <c r="I17" s="18" t="str">
        <v>○</v>
      </c>
      <c r="J17" s="18" t="str">
        <v>○</v>
      </c>
      <c r="K17" s="18" t="str">
        <v>○</v>
      </c>
      <c r="L17" s="18" t="str">
        <v>○</v>
      </c>
      <c r="M17" s="14">
        <v>45931</v>
      </c>
    </row>
    <row r="18" spans="1:13" ht="22.5" customHeight="1">
      <c r="I18" s="2">
        <f>COUNTIF(I4:I17,"○")</f>
        <v>12</v>
      </c>
      <c r="J18" s="2">
        <f>COUNTIF(J4:J17,"○")</f>
        <v>14</v>
      </c>
      <c r="K18" s="2">
        <f>COUNTIF(K4:K17,"○")</f>
        <v>13</v>
      </c>
      <c r="L18" s="2">
        <f>COUNTIF(L4:L17,"○")</f>
        <v>11</v>
      </c>
    </row>
  </sheetData>
  <autoFilter ref="A3:M18">
    <sortState ref="A4:M18">
      <sortCondition ref="R4:R18"/>
    </sortState>
  </autoFilter>
  <sortState ref="A4:R18">
    <sortCondition ref="R4:R18"/>
  </sortState>
  <mergeCells count="2">
    <mergeCell ref="H2:I2"/>
    <mergeCell ref="J2:M2"/>
  </mergeCells>
  <phoneticPr fontId="2"/>
  <pageMargins left="0.48" right="0.2" top="0.74803149606299213" bottom="0.4" header="0.31496062992125984" footer="0.2"/>
  <pageSetup paperSize="9" scale="64" fitToWidth="1" fitToHeight="0" orientation="landscape" usePrinterDefaults="1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DN96"/>
  <sheetViews>
    <sheetView view="pageBreakPreview" zoomScaleNormal="60" zoomScaleSheetLayoutView="100" workbookViewId="0">
      <selection activeCell="J2" sqref="J2"/>
    </sheetView>
  </sheetViews>
  <sheetFormatPr defaultColWidth="9" defaultRowHeight="13.5"/>
  <cols>
    <col min="1" max="1" width="3.26953125" style="1" bestFit="1" customWidth="1"/>
    <col min="2" max="2" width="13.6328125" style="1" customWidth="1"/>
    <col min="3" max="3" width="45.453125" style="1" customWidth="1"/>
    <col min="4" max="4" width="43" style="1" customWidth="1"/>
    <col min="5" max="5" width="12.36328125" style="2" customWidth="1"/>
    <col min="6" max="6" width="45.453125" style="2" customWidth="1"/>
    <col min="7" max="8" width="13.6328125" style="2" customWidth="1"/>
    <col min="9" max="9" width="4.90625" style="2" customWidth="1"/>
    <col min="10" max="12" width="5.36328125" style="1" customWidth="1"/>
    <col min="13" max="13" width="5.36328125" style="2" customWidth="1"/>
    <col min="14" max="14" width="10.90625" style="2" customWidth="1"/>
    <col min="15" max="15" width="7.5" style="1" customWidth="1"/>
    <col min="16" max="16384" width="9" style="1"/>
  </cols>
  <sheetData>
    <row r="1" spans="1:14" ht="20.25" customHeight="1">
      <c r="A1" s="3" t="s">
        <v>146</v>
      </c>
      <c r="D1" s="7"/>
      <c r="E1" s="16"/>
      <c r="F1" s="16"/>
      <c r="J1" s="2"/>
      <c r="N1" s="1"/>
    </row>
    <row r="2" spans="1:14" ht="19.5" customHeight="1">
      <c r="A2" s="3" t="s">
        <v>1838</v>
      </c>
      <c r="D2" s="8"/>
      <c r="E2" s="17"/>
      <c r="H2" s="28"/>
      <c r="I2" s="28"/>
      <c r="K2" s="24" t="s">
        <v>3757</v>
      </c>
      <c r="L2" s="24"/>
      <c r="M2" s="24"/>
      <c r="N2" s="24"/>
    </row>
    <row r="3" spans="1:14" ht="24">
      <c r="A3" s="4" t="s">
        <v>462</v>
      </c>
      <c r="B3" s="4" t="s">
        <v>1002</v>
      </c>
      <c r="C3" s="9" t="s">
        <v>2113</v>
      </c>
      <c r="D3" s="9" t="s">
        <v>680</v>
      </c>
      <c r="E3" s="9" t="s">
        <v>2307</v>
      </c>
      <c r="F3" s="9" t="s">
        <v>178</v>
      </c>
      <c r="G3" s="9" t="s">
        <v>81</v>
      </c>
      <c r="H3" s="9" t="s">
        <v>190</v>
      </c>
      <c r="I3" s="11" t="s">
        <v>1586</v>
      </c>
      <c r="J3" s="11" t="s">
        <v>1588</v>
      </c>
      <c r="K3" s="11" t="s">
        <v>13</v>
      </c>
      <c r="L3" s="11" t="s">
        <v>1589</v>
      </c>
      <c r="M3" s="11" t="s">
        <v>1591</v>
      </c>
      <c r="N3" s="13" t="s">
        <v>1475</v>
      </c>
    </row>
    <row r="4" spans="1:14" s="1" customFormat="1" ht="25" customHeight="1">
      <c r="A4" s="5">
        <v>1</v>
      </c>
      <c r="B4" s="6" t="s">
        <v>113</v>
      </c>
      <c r="C4" s="6" t="s">
        <v>11</v>
      </c>
      <c r="D4" s="6" t="s">
        <v>11</v>
      </c>
      <c r="E4" s="6">
        <v>3410208692</v>
      </c>
      <c r="F4" s="6" t="s">
        <v>1913</v>
      </c>
      <c r="G4" s="10" t="s">
        <v>616</v>
      </c>
      <c r="H4" s="10" t="s">
        <v>1199</v>
      </c>
      <c r="I4" s="18" t="str">
        <v>○</v>
      </c>
      <c r="J4" s="18" t="str">
        <v>○</v>
      </c>
      <c r="K4" s="18" t="str">
        <v>○</v>
      </c>
      <c r="L4" s="18" t="str">
        <v>○</v>
      </c>
      <c r="M4" s="6">
        <v>10</v>
      </c>
      <c r="N4" s="14">
        <v>42248</v>
      </c>
    </row>
    <row r="5" spans="1:14" s="1" customFormat="1" ht="25" customHeight="1">
      <c r="A5" s="5">
        <v>2</v>
      </c>
      <c r="B5" s="6" t="s">
        <v>113</v>
      </c>
      <c r="C5" s="6" t="s">
        <v>1801</v>
      </c>
      <c r="D5" s="6" t="s">
        <v>360</v>
      </c>
      <c r="E5" s="6">
        <v>3410210193</v>
      </c>
      <c r="F5" s="6" t="s">
        <v>3307</v>
      </c>
      <c r="G5" s="10" t="s">
        <v>1520</v>
      </c>
      <c r="H5" s="10" t="s">
        <v>1575</v>
      </c>
      <c r="I5" s="18" t="str">
        <v>○</v>
      </c>
      <c r="J5" s="18" t="str">
        <v>○</v>
      </c>
      <c r="K5" s="18" t="str">
        <v>○</v>
      </c>
      <c r="L5" s="18" t="str">
        <v>○</v>
      </c>
      <c r="M5" s="6">
        <v>10</v>
      </c>
      <c r="N5" s="14">
        <v>42826</v>
      </c>
    </row>
    <row r="6" spans="1:14" s="1" customFormat="1" ht="25" customHeight="1">
      <c r="A6" s="5">
        <v>3</v>
      </c>
      <c r="B6" s="6" t="s">
        <v>113</v>
      </c>
      <c r="C6" s="6" t="s">
        <v>715</v>
      </c>
      <c r="D6" s="6" t="s">
        <v>974</v>
      </c>
      <c r="E6" s="6">
        <v>3410210672</v>
      </c>
      <c r="F6" s="6" t="s">
        <v>3359</v>
      </c>
      <c r="G6" s="10" t="s">
        <v>1375</v>
      </c>
      <c r="H6" s="10"/>
      <c r="I6" s="18" t="str">
        <v>○</v>
      </c>
      <c r="J6" s="18" t="str">
        <v>○</v>
      </c>
      <c r="K6" s="18" t="str">
        <v>○</v>
      </c>
      <c r="L6" s="18" t="str">
        <v>○</v>
      </c>
      <c r="M6" s="6">
        <v>20</v>
      </c>
      <c r="N6" s="14">
        <v>42186</v>
      </c>
    </row>
    <row r="7" spans="1:14" s="1" customFormat="1" ht="25" customHeight="1">
      <c r="A7" s="5">
        <v>4</v>
      </c>
      <c r="B7" s="6" t="s">
        <v>113</v>
      </c>
      <c r="C7" s="6" t="s">
        <v>325</v>
      </c>
      <c r="D7" s="6" t="s">
        <v>1844</v>
      </c>
      <c r="E7" s="6">
        <v>3410212629</v>
      </c>
      <c r="F7" s="6" t="s">
        <v>3249</v>
      </c>
      <c r="G7" s="10" t="s">
        <v>1866</v>
      </c>
      <c r="H7" s="10" t="s">
        <v>1866</v>
      </c>
      <c r="I7" s="18" t="str">
        <v>○</v>
      </c>
      <c r="J7" s="18" t="str">
        <v>○</v>
      </c>
      <c r="K7" s="18" t="str">
        <v>○</v>
      </c>
      <c r="L7" s="18" t="str">
        <v>○</v>
      </c>
      <c r="M7" s="6">
        <v>20</v>
      </c>
      <c r="N7" s="14">
        <v>42917</v>
      </c>
    </row>
    <row r="8" spans="1:14" s="1" customFormat="1" ht="25" customHeight="1">
      <c r="A8" s="5">
        <v>5</v>
      </c>
      <c r="B8" s="6" t="s">
        <v>113</v>
      </c>
      <c r="C8" s="6" t="s">
        <v>1088</v>
      </c>
      <c r="D8" s="6" t="s">
        <v>286</v>
      </c>
      <c r="E8" s="6">
        <v>3410214567</v>
      </c>
      <c r="F8" s="6" t="s">
        <v>6</v>
      </c>
      <c r="G8" s="10" t="s">
        <v>2021</v>
      </c>
      <c r="H8" s="10" t="s">
        <v>752</v>
      </c>
      <c r="I8" s="18"/>
      <c r="J8" s="18" t="str">
        <v>○</v>
      </c>
      <c r="K8" s="18" t="str">
        <v>○</v>
      </c>
      <c r="L8" s="18"/>
      <c r="M8" s="6">
        <v>20</v>
      </c>
      <c r="N8" s="14">
        <v>43556</v>
      </c>
    </row>
    <row r="9" spans="1:14" s="1" customFormat="1" ht="25" customHeight="1">
      <c r="A9" s="5">
        <v>6</v>
      </c>
      <c r="B9" s="6" t="s">
        <v>113</v>
      </c>
      <c r="C9" s="6" t="s">
        <v>1571</v>
      </c>
      <c r="D9" s="6" t="s">
        <v>2055</v>
      </c>
      <c r="E9" s="6">
        <v>3410215101</v>
      </c>
      <c r="F9" s="6" t="s">
        <v>1819</v>
      </c>
      <c r="G9" s="10" t="s">
        <v>1478</v>
      </c>
      <c r="H9" s="10"/>
      <c r="I9" s="18"/>
      <c r="J9" s="18" t="str">
        <v>○</v>
      </c>
      <c r="K9" s="18" t="str">
        <v>○</v>
      </c>
      <c r="L9" s="18" t="str">
        <v>○</v>
      </c>
      <c r="M9" s="6">
        <v>20</v>
      </c>
      <c r="N9" s="14">
        <v>43800</v>
      </c>
    </row>
    <row r="10" spans="1:14" s="1" customFormat="1" ht="25" customHeight="1">
      <c r="A10" s="5">
        <v>7</v>
      </c>
      <c r="B10" s="6" t="s">
        <v>113</v>
      </c>
      <c r="C10" s="6" t="s">
        <v>580</v>
      </c>
      <c r="D10" s="6" t="s">
        <v>2120</v>
      </c>
      <c r="E10" s="6">
        <v>3410215986</v>
      </c>
      <c r="F10" s="6" t="s">
        <v>3361</v>
      </c>
      <c r="G10" s="10" t="s">
        <v>2121</v>
      </c>
      <c r="H10" s="10" t="s">
        <v>1933</v>
      </c>
      <c r="I10" s="18" t="str">
        <v>○</v>
      </c>
      <c r="J10" s="18" t="str">
        <v>○</v>
      </c>
      <c r="K10" s="18" t="str">
        <v>○</v>
      </c>
      <c r="L10" s="18" t="str">
        <v>○</v>
      </c>
      <c r="M10" s="6">
        <v>20</v>
      </c>
      <c r="N10" s="14">
        <v>44105</v>
      </c>
    </row>
    <row r="11" spans="1:14" s="1" customFormat="1" ht="25" customHeight="1">
      <c r="A11" s="5">
        <v>8</v>
      </c>
      <c r="B11" s="6" t="s">
        <v>113</v>
      </c>
      <c r="C11" s="6" t="s">
        <v>2290</v>
      </c>
      <c r="D11" s="6" t="s">
        <v>2190</v>
      </c>
      <c r="E11" s="6">
        <v>3410218667</v>
      </c>
      <c r="F11" s="6" t="s">
        <v>2871</v>
      </c>
      <c r="G11" s="10" t="s">
        <v>3656</v>
      </c>
      <c r="H11" s="10" t="s">
        <v>2364</v>
      </c>
      <c r="I11" s="18" t="str">
        <v>○</v>
      </c>
      <c r="J11" s="18" t="str">
        <v>○</v>
      </c>
      <c r="K11" s="18" t="str">
        <v>○</v>
      </c>
      <c r="L11" s="18" t="str">
        <v>○</v>
      </c>
      <c r="M11" s="6">
        <v>20</v>
      </c>
      <c r="N11" s="14">
        <v>44986</v>
      </c>
    </row>
    <row r="12" spans="1:14" s="1" customFormat="1" ht="25" customHeight="1">
      <c r="A12" s="5">
        <v>9</v>
      </c>
      <c r="B12" s="6" t="s">
        <v>113</v>
      </c>
      <c r="C12" s="6" t="s">
        <v>1118</v>
      </c>
      <c r="D12" s="6" t="s">
        <v>2365</v>
      </c>
      <c r="E12" s="6">
        <v>3410219236</v>
      </c>
      <c r="F12" s="6" t="s">
        <v>2803</v>
      </c>
      <c r="G12" s="10" t="s">
        <v>2363</v>
      </c>
      <c r="H12" s="10" t="s">
        <v>1741</v>
      </c>
      <c r="I12" s="18" t="str">
        <v>○</v>
      </c>
      <c r="J12" s="18" t="str">
        <v>○</v>
      </c>
      <c r="K12" s="18" t="str">
        <v>○</v>
      </c>
      <c r="L12" s="18" t="str">
        <v>○</v>
      </c>
      <c r="M12" s="6">
        <v>20</v>
      </c>
      <c r="N12" s="14">
        <v>45078</v>
      </c>
    </row>
    <row r="13" spans="1:14" s="1" customFormat="1" ht="25" customHeight="1">
      <c r="A13" s="5">
        <v>10</v>
      </c>
      <c r="B13" s="6" t="s">
        <v>113</v>
      </c>
      <c r="C13" s="6" t="s">
        <v>11</v>
      </c>
      <c r="D13" s="6" t="s">
        <v>147</v>
      </c>
      <c r="E13" s="6">
        <v>3410222693</v>
      </c>
      <c r="F13" s="6" t="s">
        <v>3573</v>
      </c>
      <c r="G13" s="10" t="s">
        <v>3660</v>
      </c>
      <c r="H13" s="10"/>
      <c r="I13" s="18" t="str">
        <v>○</v>
      </c>
      <c r="J13" s="18" t="str">
        <v>○</v>
      </c>
      <c r="K13" s="18" t="str">
        <v>○</v>
      </c>
      <c r="L13" s="18" t="str">
        <v>○</v>
      </c>
      <c r="M13" s="6">
        <v>20</v>
      </c>
      <c r="N13" s="14">
        <v>46023</v>
      </c>
    </row>
    <row r="14" spans="1:14" s="1" customFormat="1" ht="25" customHeight="1">
      <c r="A14" s="5">
        <v>11</v>
      </c>
      <c r="B14" s="6" t="s">
        <v>1255</v>
      </c>
      <c r="C14" s="6" t="s">
        <v>1266</v>
      </c>
      <c r="D14" s="6" t="s">
        <v>2214</v>
      </c>
      <c r="E14" s="6">
        <v>3410108173</v>
      </c>
      <c r="F14" s="6" t="s">
        <v>3287</v>
      </c>
      <c r="G14" s="10" t="s">
        <v>1260</v>
      </c>
      <c r="H14" s="10" t="s">
        <v>780</v>
      </c>
      <c r="I14" s="18" t="str">
        <v>○</v>
      </c>
      <c r="J14" s="18" t="str">
        <v>○</v>
      </c>
      <c r="K14" s="18" t="str">
        <v>○</v>
      </c>
      <c r="L14" s="18" t="str">
        <v>○</v>
      </c>
      <c r="M14" s="6">
        <v>20</v>
      </c>
      <c r="N14" s="14">
        <v>41456</v>
      </c>
    </row>
    <row r="15" spans="1:14" s="1" customFormat="1" ht="25" customHeight="1">
      <c r="A15" s="5">
        <v>12</v>
      </c>
      <c r="B15" s="6" t="s">
        <v>386</v>
      </c>
      <c r="C15" s="6" t="s">
        <v>1609</v>
      </c>
      <c r="D15" s="6" t="s">
        <v>1366</v>
      </c>
      <c r="E15" s="6">
        <v>3410109783</v>
      </c>
      <c r="F15" s="6" t="s">
        <v>2013</v>
      </c>
      <c r="G15" s="10" t="s">
        <v>1610</v>
      </c>
      <c r="H15" s="10" t="s">
        <v>1612</v>
      </c>
      <c r="I15" s="18" t="str">
        <v>○</v>
      </c>
      <c r="J15" s="18" t="str">
        <v>○</v>
      </c>
      <c r="K15" s="18" t="str">
        <v>○</v>
      </c>
      <c r="L15" s="18" t="str">
        <v>○</v>
      </c>
      <c r="M15" s="6">
        <v>20</v>
      </c>
      <c r="N15" s="14">
        <v>42036</v>
      </c>
    </row>
    <row r="16" spans="1:14" s="1" customFormat="1" ht="25" customHeight="1">
      <c r="A16" s="5">
        <v>13</v>
      </c>
      <c r="B16" s="6" t="s">
        <v>386</v>
      </c>
      <c r="C16" s="6" t="s">
        <v>677</v>
      </c>
      <c r="D16" s="6" t="s">
        <v>2122</v>
      </c>
      <c r="E16" s="6">
        <v>3410115608</v>
      </c>
      <c r="F16" s="6" t="s">
        <v>3362</v>
      </c>
      <c r="G16" s="10" t="s">
        <v>563</v>
      </c>
      <c r="H16" s="10" t="s">
        <v>563</v>
      </c>
      <c r="I16" s="18" t="str">
        <v>○</v>
      </c>
      <c r="J16" s="18" t="str">
        <v>○</v>
      </c>
      <c r="K16" s="18" t="str">
        <v>○</v>
      </c>
      <c r="L16" s="18"/>
      <c r="M16" s="6">
        <v>10</v>
      </c>
      <c r="N16" s="14">
        <v>43983</v>
      </c>
    </row>
    <row r="17" spans="1:14" s="1" customFormat="1" ht="25" customHeight="1">
      <c r="A17" s="5">
        <v>14</v>
      </c>
      <c r="B17" s="6" t="s">
        <v>386</v>
      </c>
      <c r="C17" s="6" t="s">
        <v>1869</v>
      </c>
      <c r="D17" s="6" t="s">
        <v>674</v>
      </c>
      <c r="E17" s="6">
        <v>3410120244</v>
      </c>
      <c r="F17" s="6" t="s">
        <v>1506</v>
      </c>
      <c r="G17" s="10" t="s">
        <v>2728</v>
      </c>
      <c r="H17" s="10" t="s">
        <v>2570</v>
      </c>
      <c r="I17" s="18" t="str">
        <v>○</v>
      </c>
      <c r="J17" s="18" t="str">
        <v>○</v>
      </c>
      <c r="K17" s="18" t="str">
        <v>○</v>
      </c>
      <c r="L17" s="18" t="str">
        <v>○</v>
      </c>
      <c r="M17" s="6">
        <v>20</v>
      </c>
      <c r="N17" s="14">
        <v>45444</v>
      </c>
    </row>
    <row r="18" spans="1:14" s="1" customFormat="1" ht="25" customHeight="1">
      <c r="A18" s="5">
        <v>15</v>
      </c>
      <c r="B18" s="6" t="s">
        <v>2186</v>
      </c>
      <c r="C18" s="6" t="s">
        <v>217</v>
      </c>
      <c r="D18" s="6" t="s">
        <v>1330</v>
      </c>
      <c r="E18" s="6">
        <v>3410201184</v>
      </c>
      <c r="F18" s="6" t="s">
        <v>599</v>
      </c>
      <c r="G18" s="10" t="s">
        <v>1329</v>
      </c>
      <c r="H18" s="10" t="s">
        <v>311</v>
      </c>
      <c r="I18" s="18"/>
      <c r="J18" s="18" t="str">
        <v>○</v>
      </c>
      <c r="K18" s="18"/>
      <c r="L18" s="18"/>
      <c r="M18" s="6">
        <v>18</v>
      </c>
      <c r="N18" s="14">
        <v>40544</v>
      </c>
    </row>
    <row r="19" spans="1:14" s="1" customFormat="1" ht="25" customHeight="1">
      <c r="A19" s="5">
        <v>16</v>
      </c>
      <c r="B19" s="6" t="s">
        <v>2186</v>
      </c>
      <c r="C19" s="6" t="s">
        <v>1793</v>
      </c>
      <c r="D19" s="6" t="s">
        <v>1312</v>
      </c>
      <c r="E19" s="6">
        <v>3410206241</v>
      </c>
      <c r="F19" s="6" t="s">
        <v>2880</v>
      </c>
      <c r="G19" s="10" t="s">
        <v>1310</v>
      </c>
      <c r="H19" s="10"/>
      <c r="I19" s="18" t="str">
        <v>○</v>
      </c>
      <c r="J19" s="18" t="str">
        <v>○</v>
      </c>
      <c r="K19" s="18" t="str">
        <v>○</v>
      </c>
      <c r="L19" s="18"/>
      <c r="M19" s="6">
        <v>20</v>
      </c>
      <c r="N19" s="14">
        <v>41000</v>
      </c>
    </row>
    <row r="20" spans="1:14" s="1" customFormat="1" ht="25" customHeight="1">
      <c r="A20" s="5">
        <v>17</v>
      </c>
      <c r="B20" s="6" t="s">
        <v>2186</v>
      </c>
      <c r="C20" s="6" t="s">
        <v>1242</v>
      </c>
      <c r="D20" s="6" t="s">
        <v>219</v>
      </c>
      <c r="E20" s="6">
        <v>3410208668</v>
      </c>
      <c r="F20" s="6" t="s">
        <v>3363</v>
      </c>
      <c r="G20" s="10" t="s">
        <v>1240</v>
      </c>
      <c r="H20" s="10" t="s">
        <v>1240</v>
      </c>
      <c r="I20" s="18" t="str">
        <v>○</v>
      </c>
      <c r="J20" s="18" t="str">
        <v>○</v>
      </c>
      <c r="K20" s="18" t="str">
        <v>○</v>
      </c>
      <c r="L20" s="18" t="str">
        <v>○</v>
      </c>
      <c r="M20" s="6">
        <v>20</v>
      </c>
      <c r="N20" s="14">
        <v>41699</v>
      </c>
    </row>
    <row r="21" spans="1:14" s="1" customFormat="1" ht="25" customHeight="1">
      <c r="A21" s="5">
        <v>18</v>
      </c>
      <c r="B21" s="6" t="s">
        <v>2186</v>
      </c>
      <c r="C21" s="6" t="s">
        <v>1609</v>
      </c>
      <c r="D21" s="6" t="s">
        <v>1617</v>
      </c>
      <c r="E21" s="6">
        <v>3410209419</v>
      </c>
      <c r="F21" s="6" t="s">
        <v>3364</v>
      </c>
      <c r="G21" s="10" t="s">
        <v>1363</v>
      </c>
      <c r="H21" s="10" t="s">
        <v>1217</v>
      </c>
      <c r="I21" s="18" t="str">
        <v>○</v>
      </c>
      <c r="J21" s="18" t="str">
        <v>○</v>
      </c>
      <c r="K21" s="18" t="str">
        <v>○</v>
      </c>
      <c r="L21" s="18" t="str">
        <v>○</v>
      </c>
      <c r="M21" s="6">
        <v>20</v>
      </c>
      <c r="N21" s="14">
        <v>41883</v>
      </c>
    </row>
    <row r="22" spans="1:14" s="1" customFormat="1" ht="25" customHeight="1">
      <c r="A22" s="5">
        <v>19</v>
      </c>
      <c r="B22" s="6" t="s">
        <v>2186</v>
      </c>
      <c r="C22" s="6" t="s">
        <v>1619</v>
      </c>
      <c r="D22" s="6" t="s">
        <v>2294</v>
      </c>
      <c r="E22" s="6">
        <v>3410209443</v>
      </c>
      <c r="F22" s="6" t="s">
        <v>2582</v>
      </c>
      <c r="G22" s="10" t="s">
        <v>1621</v>
      </c>
      <c r="H22" s="10" t="s">
        <v>1224</v>
      </c>
      <c r="I22" s="18"/>
      <c r="J22" s="18" t="str">
        <v>○</v>
      </c>
      <c r="K22" s="18"/>
      <c r="L22" s="18"/>
      <c r="M22" s="6">
        <v>15</v>
      </c>
      <c r="N22" s="14">
        <v>41883</v>
      </c>
    </row>
    <row r="23" spans="1:14" s="1" customFormat="1" ht="25" customHeight="1">
      <c r="A23" s="5">
        <v>20</v>
      </c>
      <c r="B23" s="6" t="s">
        <v>2186</v>
      </c>
      <c r="C23" s="6" t="s">
        <v>217</v>
      </c>
      <c r="D23" s="6" t="s">
        <v>1536</v>
      </c>
      <c r="E23" s="6">
        <v>3410212074</v>
      </c>
      <c r="F23" s="6" t="s">
        <v>3091</v>
      </c>
      <c r="G23" s="10" t="s">
        <v>1534</v>
      </c>
      <c r="H23" s="10" t="s">
        <v>1533</v>
      </c>
      <c r="I23" s="18" t="str">
        <v>○</v>
      </c>
      <c r="J23" s="18" t="str">
        <v>○</v>
      </c>
      <c r="K23" s="18" t="str">
        <v>○</v>
      </c>
      <c r="L23" s="18" t="str">
        <v>○</v>
      </c>
      <c r="M23" s="6">
        <v>35</v>
      </c>
      <c r="N23" s="14">
        <v>45748</v>
      </c>
    </row>
    <row r="24" spans="1:14" s="1" customFormat="1" ht="25" customHeight="1">
      <c r="A24" s="5">
        <v>21</v>
      </c>
      <c r="B24" s="6" t="s">
        <v>2186</v>
      </c>
      <c r="C24" s="6" t="s">
        <v>163</v>
      </c>
      <c r="D24" s="6" t="s">
        <v>1229</v>
      </c>
      <c r="E24" s="6">
        <v>3410214906</v>
      </c>
      <c r="F24" s="6" t="s">
        <v>3365</v>
      </c>
      <c r="G24" s="10" t="s">
        <v>1380</v>
      </c>
      <c r="H24" s="10" t="s">
        <v>435</v>
      </c>
      <c r="I24" s="18" t="str">
        <v>○</v>
      </c>
      <c r="J24" s="18" t="str">
        <v>○</v>
      </c>
      <c r="K24" s="18" t="str">
        <v>○</v>
      </c>
      <c r="L24" s="18"/>
      <c r="M24" s="6">
        <v>20</v>
      </c>
      <c r="N24" s="14">
        <v>43709</v>
      </c>
    </row>
    <row r="25" spans="1:14" s="1" customFormat="1" ht="25" customHeight="1">
      <c r="A25" s="5">
        <v>22</v>
      </c>
      <c r="B25" s="6" t="s">
        <v>2186</v>
      </c>
      <c r="C25" s="6" t="s">
        <v>2048</v>
      </c>
      <c r="D25" s="6" t="s">
        <v>2292</v>
      </c>
      <c r="E25" s="6">
        <v>3410215234</v>
      </c>
      <c r="F25" s="6" t="s">
        <v>3366</v>
      </c>
      <c r="G25" s="10" t="s">
        <v>1830</v>
      </c>
      <c r="H25" s="10" t="s">
        <v>817</v>
      </c>
      <c r="I25" s="18"/>
      <c r="J25" s="18" t="str">
        <v>○</v>
      </c>
      <c r="K25" s="18" t="str">
        <v>○</v>
      </c>
      <c r="L25" s="18"/>
      <c r="M25" s="6">
        <v>20</v>
      </c>
      <c r="N25" s="14">
        <v>43862</v>
      </c>
    </row>
    <row r="26" spans="1:14" s="1" customFormat="1" ht="25" customHeight="1">
      <c r="A26" s="5">
        <v>23</v>
      </c>
      <c r="B26" s="6" t="s">
        <v>2186</v>
      </c>
      <c r="C26" s="6" t="s">
        <v>11</v>
      </c>
      <c r="D26" s="6" t="s">
        <v>48</v>
      </c>
      <c r="E26" s="6">
        <v>3410217503</v>
      </c>
      <c r="F26" s="6" t="s">
        <v>3017</v>
      </c>
      <c r="G26" s="10" t="s">
        <v>2231</v>
      </c>
      <c r="H26" s="10"/>
      <c r="I26" s="18" t="str">
        <v>○</v>
      </c>
      <c r="J26" s="18" t="str">
        <v>○</v>
      </c>
      <c r="K26" s="18" t="str">
        <v>○</v>
      </c>
      <c r="L26" s="18" t="str">
        <v>○</v>
      </c>
      <c r="M26" s="6">
        <v>20</v>
      </c>
      <c r="N26" s="14">
        <v>44652</v>
      </c>
    </row>
    <row r="27" spans="1:14" s="1" customFormat="1" ht="25" customHeight="1">
      <c r="A27" s="5">
        <v>24</v>
      </c>
      <c r="B27" s="6" t="s">
        <v>2186</v>
      </c>
      <c r="C27" s="6" t="s">
        <v>2048</v>
      </c>
      <c r="D27" s="6" t="s">
        <v>2828</v>
      </c>
      <c r="E27" s="6">
        <v>3410220234</v>
      </c>
      <c r="F27" s="6" t="s">
        <v>3368</v>
      </c>
      <c r="G27" s="10" t="s">
        <v>3346</v>
      </c>
      <c r="H27" s="10" t="s">
        <v>1851</v>
      </c>
      <c r="I27" s="18" t="str">
        <v>○</v>
      </c>
      <c r="J27" s="18" t="str">
        <v>○</v>
      </c>
      <c r="K27" s="18" t="str">
        <v>○</v>
      </c>
      <c r="L27" s="18" t="str">
        <v>○</v>
      </c>
      <c r="M27" s="6">
        <v>15</v>
      </c>
      <c r="N27" s="14">
        <v>45444</v>
      </c>
    </row>
    <row r="28" spans="1:14" s="1" customFormat="1" ht="25" customHeight="1">
      <c r="A28" s="5">
        <v>25</v>
      </c>
      <c r="B28" s="6" t="s">
        <v>181</v>
      </c>
      <c r="C28" s="6" t="s">
        <v>1708</v>
      </c>
      <c r="D28" s="6" t="s">
        <v>1247</v>
      </c>
      <c r="E28" s="6">
        <v>3410208601</v>
      </c>
      <c r="F28" s="6" t="s">
        <v>2232</v>
      </c>
      <c r="G28" s="10" t="s">
        <v>1245</v>
      </c>
      <c r="H28" s="10" t="s">
        <v>995</v>
      </c>
      <c r="I28" s="18" t="str">
        <v>○</v>
      </c>
      <c r="J28" s="18" t="str">
        <v>○</v>
      </c>
      <c r="K28" s="18" t="str">
        <v>○</v>
      </c>
      <c r="L28" s="18" t="str">
        <v>○</v>
      </c>
      <c r="M28" s="6">
        <v>20</v>
      </c>
      <c r="N28" s="14">
        <v>41671</v>
      </c>
    </row>
    <row r="29" spans="1:14" s="1" customFormat="1" ht="25" customHeight="1">
      <c r="A29" s="5">
        <v>26</v>
      </c>
      <c r="B29" s="6" t="s">
        <v>181</v>
      </c>
      <c r="C29" s="6" t="s">
        <v>1640</v>
      </c>
      <c r="D29" s="6" t="s">
        <v>1643</v>
      </c>
      <c r="E29" s="6">
        <v>3410210920</v>
      </c>
      <c r="F29" s="6" t="s">
        <v>1467</v>
      </c>
      <c r="G29" s="10" t="s">
        <v>1245</v>
      </c>
      <c r="H29" s="10" t="s">
        <v>1644</v>
      </c>
      <c r="I29" s="18" t="str">
        <v>○</v>
      </c>
      <c r="J29" s="18" t="str">
        <v>○</v>
      </c>
      <c r="K29" s="18" t="str">
        <v>○</v>
      </c>
      <c r="L29" s="18" t="str">
        <v>○</v>
      </c>
      <c r="M29" s="6">
        <v>20</v>
      </c>
      <c r="N29" s="14">
        <v>42309</v>
      </c>
    </row>
    <row r="30" spans="1:14" s="1" customFormat="1" ht="25" customHeight="1">
      <c r="A30" s="5">
        <v>27</v>
      </c>
      <c r="B30" s="6" t="s">
        <v>181</v>
      </c>
      <c r="C30" s="6" t="s">
        <v>1093</v>
      </c>
      <c r="D30" s="6" t="s">
        <v>631</v>
      </c>
      <c r="E30" s="6">
        <v>3410211092</v>
      </c>
      <c r="F30" s="6" t="s">
        <v>1503</v>
      </c>
      <c r="G30" s="10" t="s">
        <v>777</v>
      </c>
      <c r="H30" s="10" t="s">
        <v>1303</v>
      </c>
      <c r="I30" s="18" t="str">
        <v>○</v>
      </c>
      <c r="J30" s="18" t="str">
        <v>○</v>
      </c>
      <c r="K30" s="18" t="str">
        <v>○</v>
      </c>
      <c r="L30" s="18" t="str">
        <v>○</v>
      </c>
      <c r="M30" s="6">
        <v>20</v>
      </c>
      <c r="N30" s="14">
        <v>42430</v>
      </c>
    </row>
    <row r="31" spans="1:14" s="1" customFormat="1" ht="25" customHeight="1">
      <c r="A31" s="5">
        <v>28</v>
      </c>
      <c r="B31" s="6" t="s">
        <v>181</v>
      </c>
      <c r="C31" s="6" t="s">
        <v>1227</v>
      </c>
      <c r="D31" s="6" t="s">
        <v>1138</v>
      </c>
      <c r="E31" s="6">
        <v>3410212553</v>
      </c>
      <c r="F31" s="6" t="s">
        <v>568</v>
      </c>
      <c r="G31" s="10" t="s">
        <v>1892</v>
      </c>
      <c r="H31" s="10" t="s">
        <v>1893</v>
      </c>
      <c r="I31" s="18" t="str">
        <v>○</v>
      </c>
      <c r="J31" s="18" t="str">
        <v>○</v>
      </c>
      <c r="K31" s="18" t="str">
        <v>○</v>
      </c>
      <c r="L31" s="18" t="str">
        <v>○</v>
      </c>
      <c r="M31" s="6">
        <v>20</v>
      </c>
      <c r="N31" s="14">
        <v>42917</v>
      </c>
    </row>
    <row r="32" spans="1:14" s="1" customFormat="1" ht="25" customHeight="1">
      <c r="A32" s="5">
        <v>29</v>
      </c>
      <c r="B32" s="6" t="s">
        <v>181</v>
      </c>
      <c r="C32" s="6" t="s">
        <v>2234</v>
      </c>
      <c r="D32" s="6" t="s">
        <v>884</v>
      </c>
      <c r="E32" s="6">
        <v>3410217651</v>
      </c>
      <c r="F32" s="6" t="s">
        <v>947</v>
      </c>
      <c r="G32" s="10" t="s">
        <v>2202</v>
      </c>
      <c r="H32" s="10" t="s">
        <v>2184</v>
      </c>
      <c r="I32" s="18" t="str">
        <v>○</v>
      </c>
      <c r="J32" s="18" t="str">
        <v>○</v>
      </c>
      <c r="K32" s="18" t="str">
        <v>○</v>
      </c>
      <c r="L32" s="18" t="str">
        <v>○</v>
      </c>
      <c r="M32" s="6">
        <v>20</v>
      </c>
      <c r="N32" s="14">
        <v>44652</v>
      </c>
    </row>
    <row r="33" spans="1:14" s="1" customFormat="1" ht="25" customHeight="1">
      <c r="A33" s="5">
        <v>30</v>
      </c>
      <c r="B33" s="6" t="s">
        <v>181</v>
      </c>
      <c r="C33" s="6" t="s">
        <v>2246</v>
      </c>
      <c r="D33" s="6" t="s">
        <v>154</v>
      </c>
      <c r="E33" s="6">
        <v>3410222156</v>
      </c>
      <c r="F33" s="6" t="s">
        <v>1058</v>
      </c>
      <c r="G33" s="10" t="s">
        <v>3658</v>
      </c>
      <c r="H33" s="10" t="s">
        <v>2317</v>
      </c>
      <c r="I33" s="18"/>
      <c r="J33" s="18" t="str">
        <v>○</v>
      </c>
      <c r="K33" s="18" t="str">
        <v>○</v>
      </c>
      <c r="L33" s="18"/>
      <c r="M33" s="6">
        <v>20</v>
      </c>
      <c r="N33" s="14">
        <v>45870</v>
      </c>
    </row>
    <row r="34" spans="1:14" s="1" customFormat="1" ht="25" customHeight="1">
      <c r="A34" s="5">
        <v>31</v>
      </c>
      <c r="B34" s="6" t="s">
        <v>2247</v>
      </c>
      <c r="C34" s="6" t="s">
        <v>1827</v>
      </c>
      <c r="D34" s="6" t="s">
        <v>1608</v>
      </c>
      <c r="E34" s="6">
        <v>3410107555</v>
      </c>
      <c r="F34" s="6" t="s">
        <v>1466</v>
      </c>
      <c r="G34" s="10" t="s">
        <v>1294</v>
      </c>
      <c r="H34" s="10" t="s">
        <v>493</v>
      </c>
      <c r="I34" s="18" t="str">
        <v>○</v>
      </c>
      <c r="J34" s="18" t="str">
        <v>○</v>
      </c>
      <c r="K34" s="18" t="str">
        <v>○</v>
      </c>
      <c r="L34" s="18"/>
      <c r="M34" s="6">
        <v>20</v>
      </c>
      <c r="N34" s="14">
        <v>41244</v>
      </c>
    </row>
    <row r="35" spans="1:14" s="1" customFormat="1" ht="25" customHeight="1">
      <c r="A35" s="5">
        <v>32</v>
      </c>
      <c r="B35" s="6" t="s">
        <v>2247</v>
      </c>
      <c r="C35" s="6" t="s">
        <v>1581</v>
      </c>
      <c r="D35" s="6" t="s">
        <v>1501</v>
      </c>
      <c r="E35" s="6">
        <v>3410111565</v>
      </c>
      <c r="F35" s="6" t="s">
        <v>3156</v>
      </c>
      <c r="G35" s="10" t="s">
        <v>1616</v>
      </c>
      <c r="H35" s="10" t="s">
        <v>1039</v>
      </c>
      <c r="I35" s="18" t="str">
        <v>○</v>
      </c>
      <c r="J35" s="18" t="str">
        <v>○</v>
      </c>
      <c r="K35" s="18" t="str">
        <v>○</v>
      </c>
      <c r="L35" s="18" t="str">
        <v>○</v>
      </c>
      <c r="M35" s="6">
        <v>10</v>
      </c>
      <c r="N35" s="14">
        <v>42614</v>
      </c>
    </row>
    <row r="36" spans="1:14" s="1" customFormat="1" ht="25" customHeight="1">
      <c r="A36" s="5">
        <v>33</v>
      </c>
      <c r="B36" s="6" t="s">
        <v>2247</v>
      </c>
      <c r="C36" s="6" t="s">
        <v>1392</v>
      </c>
      <c r="D36" s="6" t="s">
        <v>2165</v>
      </c>
      <c r="E36" s="6">
        <v>3410118974</v>
      </c>
      <c r="F36" s="6" t="s">
        <v>2001</v>
      </c>
      <c r="G36" s="10" t="s">
        <v>2295</v>
      </c>
      <c r="H36" s="10" t="s">
        <v>469</v>
      </c>
      <c r="I36" s="18" t="str">
        <v>○</v>
      </c>
      <c r="J36" s="18" t="str">
        <v>○</v>
      </c>
      <c r="K36" s="18" t="str">
        <v>○</v>
      </c>
      <c r="L36" s="18" t="str">
        <v>○</v>
      </c>
      <c r="M36" s="6">
        <v>10</v>
      </c>
      <c r="N36" s="14">
        <v>45017</v>
      </c>
    </row>
    <row r="37" spans="1:14" s="1" customFormat="1" ht="25" customHeight="1">
      <c r="A37" s="5">
        <v>34</v>
      </c>
      <c r="B37" s="6" t="s">
        <v>2247</v>
      </c>
      <c r="C37" s="6" t="s">
        <v>741</v>
      </c>
      <c r="D37" s="6" t="s">
        <v>603</v>
      </c>
      <c r="E37" s="6">
        <v>3410119980</v>
      </c>
      <c r="F37" s="6" t="s">
        <v>143</v>
      </c>
      <c r="G37" s="10" t="s">
        <v>1935</v>
      </c>
      <c r="H37" s="10" t="s">
        <v>2361</v>
      </c>
      <c r="I37" s="18"/>
      <c r="J37" s="18" t="str">
        <v>○</v>
      </c>
      <c r="K37" s="18" t="str">
        <v>○</v>
      </c>
      <c r="L37" s="18"/>
      <c r="M37" s="6">
        <v>20</v>
      </c>
      <c r="N37" s="14">
        <v>45383</v>
      </c>
    </row>
    <row r="38" spans="1:14" s="1" customFormat="1" ht="25" customHeight="1">
      <c r="A38" s="5">
        <v>35</v>
      </c>
      <c r="B38" s="6" t="s">
        <v>2251</v>
      </c>
      <c r="C38" s="6" t="s">
        <v>1609</v>
      </c>
      <c r="D38" s="6" t="s">
        <v>1613</v>
      </c>
      <c r="E38" s="6">
        <v>3410110823</v>
      </c>
      <c r="F38" s="6" t="s">
        <v>1969</v>
      </c>
      <c r="G38" s="10" t="s">
        <v>607</v>
      </c>
      <c r="H38" s="10" t="s">
        <v>1615</v>
      </c>
      <c r="I38" s="18" t="str">
        <v>○</v>
      </c>
      <c r="J38" s="18" t="str">
        <v>○</v>
      </c>
      <c r="K38" s="18" t="str">
        <v>○</v>
      </c>
      <c r="L38" s="18" t="str">
        <v>○</v>
      </c>
      <c r="M38" s="6">
        <v>20</v>
      </c>
      <c r="N38" s="14">
        <v>42278</v>
      </c>
    </row>
    <row r="39" spans="1:14" s="1" customFormat="1" ht="25" customHeight="1">
      <c r="A39" s="5">
        <v>36</v>
      </c>
      <c r="B39" s="6" t="s">
        <v>2251</v>
      </c>
      <c r="C39" s="6" t="s">
        <v>2551</v>
      </c>
      <c r="D39" s="6" t="s">
        <v>1256</v>
      </c>
      <c r="E39" s="6">
        <v>3410121523</v>
      </c>
      <c r="F39" s="6" t="s">
        <v>3369</v>
      </c>
      <c r="G39" s="10" t="s">
        <v>375</v>
      </c>
      <c r="H39" s="10" t="s">
        <v>3370</v>
      </c>
      <c r="I39" s="18"/>
      <c r="J39" s="18" t="str">
        <v>○</v>
      </c>
      <c r="K39" s="18" t="str">
        <v>○</v>
      </c>
      <c r="L39" s="18"/>
      <c r="M39" s="6">
        <v>20</v>
      </c>
      <c r="N39" s="14">
        <v>45748</v>
      </c>
    </row>
    <row r="40" spans="1:14" s="1" customFormat="1" ht="25" customHeight="1">
      <c r="A40" s="5">
        <v>37</v>
      </c>
      <c r="B40" s="6" t="s">
        <v>204</v>
      </c>
      <c r="C40" s="6" t="s">
        <v>84</v>
      </c>
      <c r="D40" s="6" t="s">
        <v>1043</v>
      </c>
      <c r="E40" s="6">
        <v>3410204683</v>
      </c>
      <c r="F40" s="6" t="s">
        <v>3372</v>
      </c>
      <c r="G40" s="10" t="s">
        <v>1341</v>
      </c>
      <c r="H40" s="10" t="s">
        <v>609</v>
      </c>
      <c r="I40" s="18"/>
      <c r="J40" s="18" t="str">
        <v>○</v>
      </c>
      <c r="K40" s="18"/>
      <c r="L40" s="18"/>
      <c r="M40" s="6">
        <v>15</v>
      </c>
      <c r="N40" s="14">
        <v>39965</v>
      </c>
    </row>
    <row r="41" spans="1:14" s="1" customFormat="1" ht="25" customHeight="1">
      <c r="A41" s="5">
        <v>38</v>
      </c>
      <c r="B41" s="6" t="s">
        <v>204</v>
      </c>
      <c r="C41" s="6" t="s">
        <v>2367</v>
      </c>
      <c r="D41" s="6" t="s">
        <v>32</v>
      </c>
      <c r="E41" s="6">
        <v>3410205649</v>
      </c>
      <c r="F41" s="6" t="s">
        <v>3373</v>
      </c>
      <c r="G41" s="10" t="s">
        <v>1319</v>
      </c>
      <c r="H41" s="10" t="s">
        <v>1319</v>
      </c>
      <c r="I41" s="18" t="str">
        <v>○</v>
      </c>
      <c r="J41" s="18" t="str">
        <v>○</v>
      </c>
      <c r="K41" s="18" t="str">
        <v>○</v>
      </c>
      <c r="L41" s="18"/>
      <c r="M41" s="6">
        <v>20</v>
      </c>
      <c r="N41" s="14">
        <v>40787</v>
      </c>
    </row>
    <row r="42" spans="1:14" s="1" customFormat="1" ht="25" customHeight="1">
      <c r="A42" s="5">
        <v>39</v>
      </c>
      <c r="B42" s="6" t="s">
        <v>204</v>
      </c>
      <c r="C42" s="6" t="s">
        <v>2498</v>
      </c>
      <c r="D42" s="6" t="s">
        <v>1141</v>
      </c>
      <c r="E42" s="6">
        <v>3410207389</v>
      </c>
      <c r="F42" s="6" t="s">
        <v>3374</v>
      </c>
      <c r="G42" s="10" t="s">
        <v>1301</v>
      </c>
      <c r="H42" s="10" t="s">
        <v>609</v>
      </c>
      <c r="I42" s="18"/>
      <c r="J42" s="18" t="str">
        <v>○</v>
      </c>
      <c r="K42" s="18"/>
      <c r="L42" s="18"/>
      <c r="M42" s="6">
        <v>20</v>
      </c>
      <c r="N42" s="14">
        <v>41153</v>
      </c>
    </row>
    <row r="43" spans="1:14" s="1" customFormat="1" ht="25" customHeight="1">
      <c r="A43" s="5">
        <v>40</v>
      </c>
      <c r="B43" s="6" t="s">
        <v>204</v>
      </c>
      <c r="C43" s="6" t="s">
        <v>1609</v>
      </c>
      <c r="D43" s="6" t="s">
        <v>1637</v>
      </c>
      <c r="E43" s="6">
        <v>3410210680</v>
      </c>
      <c r="F43" s="6" t="s">
        <v>3376</v>
      </c>
      <c r="G43" s="10" t="s">
        <v>1639</v>
      </c>
      <c r="H43" s="10" t="s">
        <v>605</v>
      </c>
      <c r="I43" s="18" t="str">
        <v>○</v>
      </c>
      <c r="J43" s="18" t="str">
        <v>○</v>
      </c>
      <c r="K43" s="18" t="str">
        <v>○</v>
      </c>
      <c r="L43" s="18" t="str">
        <v>○</v>
      </c>
      <c r="M43" s="6">
        <v>20</v>
      </c>
      <c r="N43" s="14">
        <v>42186</v>
      </c>
    </row>
    <row r="44" spans="1:14" s="1" customFormat="1" ht="25" customHeight="1">
      <c r="A44" s="5">
        <v>41</v>
      </c>
      <c r="B44" s="6" t="s">
        <v>204</v>
      </c>
      <c r="C44" s="6" t="s">
        <v>1927</v>
      </c>
      <c r="D44" s="6" t="s">
        <v>529</v>
      </c>
      <c r="E44" s="6">
        <v>3410212090</v>
      </c>
      <c r="F44" s="6" t="s">
        <v>3377</v>
      </c>
      <c r="G44" s="10" t="s">
        <v>1484</v>
      </c>
      <c r="H44" s="10" t="s">
        <v>1928</v>
      </c>
      <c r="I44" s="18" t="str">
        <v>○</v>
      </c>
      <c r="J44" s="18" t="str">
        <v>○</v>
      </c>
      <c r="K44" s="18" t="str">
        <v>○</v>
      </c>
      <c r="L44" s="18" t="str">
        <v>○</v>
      </c>
      <c r="M44" s="6">
        <v>10</v>
      </c>
      <c r="N44" s="14">
        <v>42826</v>
      </c>
    </row>
    <row r="45" spans="1:14" s="1" customFormat="1" ht="25" customHeight="1">
      <c r="A45" s="5">
        <v>42</v>
      </c>
      <c r="B45" s="6" t="s">
        <v>204</v>
      </c>
      <c r="C45" s="6" t="s">
        <v>2235</v>
      </c>
      <c r="D45" s="6" t="s">
        <v>1842</v>
      </c>
      <c r="E45" s="6">
        <v>3410216877</v>
      </c>
      <c r="F45" s="6" t="s">
        <v>3378</v>
      </c>
      <c r="G45" s="10" t="s">
        <v>1426</v>
      </c>
      <c r="H45" s="10" t="s">
        <v>2236</v>
      </c>
      <c r="I45" s="18" t="str">
        <v>○</v>
      </c>
      <c r="J45" s="18" t="str">
        <v>○</v>
      </c>
      <c r="K45" s="18" t="str">
        <v>○</v>
      </c>
      <c r="L45" s="18"/>
      <c r="M45" s="6">
        <v>10</v>
      </c>
      <c r="N45" s="14">
        <v>44409</v>
      </c>
    </row>
    <row r="46" spans="1:14" s="1" customFormat="1" ht="25" customHeight="1">
      <c r="A46" s="5">
        <v>43</v>
      </c>
      <c r="B46" s="6" t="s">
        <v>204</v>
      </c>
      <c r="C46" s="6" t="s">
        <v>437</v>
      </c>
      <c r="D46" s="6" t="s">
        <v>3379</v>
      </c>
      <c r="E46" s="6">
        <v>3410221240</v>
      </c>
      <c r="F46" s="6" t="s">
        <v>1601</v>
      </c>
      <c r="G46" s="10" t="s">
        <v>3380</v>
      </c>
      <c r="H46" s="10" t="s">
        <v>2635</v>
      </c>
      <c r="I46" s="18" t="str">
        <v>○</v>
      </c>
      <c r="J46" s="18" t="str">
        <v>○</v>
      </c>
      <c r="K46" s="18"/>
      <c r="L46" s="18"/>
      <c r="M46" s="6">
        <v>10</v>
      </c>
      <c r="N46" s="14">
        <v>45717</v>
      </c>
    </row>
    <row r="47" spans="1:14" s="1" customFormat="1" ht="25" customHeight="1">
      <c r="A47" s="5">
        <v>44</v>
      </c>
      <c r="B47" s="6" t="s">
        <v>136</v>
      </c>
      <c r="C47" s="6" t="s">
        <v>82</v>
      </c>
      <c r="D47" s="6" t="s">
        <v>886</v>
      </c>
      <c r="E47" s="6">
        <v>3410500775</v>
      </c>
      <c r="F47" s="6" t="s">
        <v>3382</v>
      </c>
      <c r="G47" s="10" t="s">
        <v>1327</v>
      </c>
      <c r="H47" s="10" t="s">
        <v>1139</v>
      </c>
      <c r="I47" s="18" t="str">
        <v>○</v>
      </c>
      <c r="J47" s="18" t="str">
        <v>○</v>
      </c>
      <c r="K47" s="18" t="str">
        <v>○</v>
      </c>
      <c r="L47" s="18"/>
      <c r="M47" s="6">
        <v>20</v>
      </c>
      <c r="N47" s="14">
        <v>40544</v>
      </c>
    </row>
    <row r="48" spans="1:14" s="1" customFormat="1" ht="25" customHeight="1">
      <c r="A48" s="5">
        <v>45</v>
      </c>
      <c r="B48" s="6" t="s">
        <v>136</v>
      </c>
      <c r="C48" s="6" t="s">
        <v>1264</v>
      </c>
      <c r="D48" s="6" t="s">
        <v>787</v>
      </c>
      <c r="E48" s="6">
        <v>3410500809</v>
      </c>
      <c r="F48" s="6" t="s">
        <v>625</v>
      </c>
      <c r="G48" s="10" t="s">
        <v>1320</v>
      </c>
      <c r="H48" s="10" t="s">
        <v>2200</v>
      </c>
      <c r="I48" s="18"/>
      <c r="J48" s="18" t="str">
        <v>○</v>
      </c>
      <c r="K48" s="18" t="str">
        <v>○</v>
      </c>
      <c r="L48" s="18"/>
      <c r="M48" s="6">
        <v>10</v>
      </c>
      <c r="N48" s="14">
        <v>40664</v>
      </c>
    </row>
    <row r="49" spans="1:14" s="1" customFormat="1" ht="25" customHeight="1">
      <c r="A49" s="5">
        <v>46</v>
      </c>
      <c r="B49" s="6" t="s">
        <v>136</v>
      </c>
      <c r="C49" s="6" t="s">
        <v>705</v>
      </c>
      <c r="D49" s="6" t="s">
        <v>1231</v>
      </c>
      <c r="E49" s="6">
        <v>3410500890</v>
      </c>
      <c r="F49" s="6" t="s">
        <v>1662</v>
      </c>
      <c r="G49" s="10" t="s">
        <v>9</v>
      </c>
      <c r="H49" s="10" t="s">
        <v>977</v>
      </c>
      <c r="I49" s="18" t="str">
        <v>○</v>
      </c>
      <c r="J49" s="18" t="str">
        <v>○</v>
      </c>
      <c r="K49" s="18" t="str">
        <v>○</v>
      </c>
      <c r="L49" s="18"/>
      <c r="M49" s="6">
        <v>10</v>
      </c>
      <c r="N49" s="14">
        <v>41730</v>
      </c>
    </row>
    <row r="50" spans="1:14" s="1" customFormat="1" ht="25" customHeight="1">
      <c r="A50" s="5">
        <v>47</v>
      </c>
      <c r="B50" s="6" t="s">
        <v>136</v>
      </c>
      <c r="C50" s="6" t="s">
        <v>3383</v>
      </c>
      <c r="D50" s="6" t="s">
        <v>1648</v>
      </c>
      <c r="E50" s="6">
        <v>3410500940</v>
      </c>
      <c r="F50" s="6" t="s">
        <v>3038</v>
      </c>
      <c r="G50" s="10" t="s">
        <v>1652</v>
      </c>
      <c r="H50" s="10" t="s">
        <v>1654</v>
      </c>
      <c r="I50" s="18" t="str">
        <v>○</v>
      </c>
      <c r="J50" s="18" t="str">
        <v>○</v>
      </c>
      <c r="K50" s="18" t="str">
        <v>○</v>
      </c>
      <c r="L50" s="18"/>
      <c r="M50" s="6">
        <v>20</v>
      </c>
      <c r="N50" s="14">
        <v>42339</v>
      </c>
    </row>
    <row r="51" spans="1:14" s="1" customFormat="1" ht="25" customHeight="1">
      <c r="A51" s="5">
        <v>48</v>
      </c>
      <c r="B51" s="6" t="s">
        <v>136</v>
      </c>
      <c r="C51" s="6" t="s">
        <v>1766</v>
      </c>
      <c r="D51" s="6" t="s">
        <v>2053</v>
      </c>
      <c r="E51" s="6">
        <v>3410550606</v>
      </c>
      <c r="F51" s="6" t="s">
        <v>2094</v>
      </c>
      <c r="G51" s="10" t="s">
        <v>207</v>
      </c>
      <c r="H51" s="10" t="s">
        <v>207</v>
      </c>
      <c r="I51" s="18" t="str">
        <v>○</v>
      </c>
      <c r="J51" s="18" t="str">
        <v>○</v>
      </c>
      <c r="K51" s="18" t="str">
        <v>○</v>
      </c>
      <c r="L51" s="18"/>
      <c r="M51" s="6">
        <v>10</v>
      </c>
      <c r="N51" s="14">
        <v>43709</v>
      </c>
    </row>
    <row r="52" spans="1:14" s="1" customFormat="1" ht="25" customHeight="1">
      <c r="A52" s="5">
        <v>49</v>
      </c>
      <c r="B52" s="6" t="s">
        <v>136</v>
      </c>
      <c r="C52" s="6" t="s">
        <v>442</v>
      </c>
      <c r="D52" s="6" t="s">
        <v>1672</v>
      </c>
      <c r="E52" s="6">
        <v>3410550739</v>
      </c>
      <c r="F52" s="6" t="s">
        <v>3384</v>
      </c>
      <c r="G52" s="10" t="s">
        <v>1067</v>
      </c>
      <c r="H52" s="10" t="s">
        <v>2237</v>
      </c>
      <c r="I52" s="18" t="str">
        <v>○</v>
      </c>
      <c r="J52" s="18"/>
      <c r="K52" s="18" t="str">
        <v>○</v>
      </c>
      <c r="L52" s="18"/>
      <c r="M52" s="6">
        <v>20</v>
      </c>
      <c r="N52" s="14">
        <v>44621</v>
      </c>
    </row>
    <row r="53" spans="1:14" s="1" customFormat="1" ht="25" customHeight="1">
      <c r="A53" s="5">
        <v>50</v>
      </c>
      <c r="B53" s="6" t="s">
        <v>136</v>
      </c>
      <c r="C53" s="6" t="s">
        <v>2473</v>
      </c>
      <c r="D53" s="6" t="s">
        <v>2070</v>
      </c>
      <c r="E53" s="6">
        <v>3410550820</v>
      </c>
      <c r="F53" s="6" t="s">
        <v>1525</v>
      </c>
      <c r="G53" s="10" t="s">
        <v>3387</v>
      </c>
      <c r="H53" s="10" t="s">
        <v>3197</v>
      </c>
      <c r="I53" s="18" t="str">
        <v>○</v>
      </c>
      <c r="J53" s="18" t="str">
        <v>○</v>
      </c>
      <c r="K53" s="18" t="str">
        <v>○</v>
      </c>
      <c r="L53" s="18" t="str">
        <v>○</v>
      </c>
      <c r="M53" s="6">
        <v>13</v>
      </c>
      <c r="N53" s="14">
        <v>45717</v>
      </c>
    </row>
    <row r="54" spans="1:14" s="1" customFormat="1" ht="25" customHeight="1">
      <c r="A54" s="5">
        <v>51</v>
      </c>
      <c r="B54" s="6" t="s">
        <v>136</v>
      </c>
      <c r="C54" s="6" t="s">
        <v>2048</v>
      </c>
      <c r="D54" s="6" t="s">
        <v>3621</v>
      </c>
      <c r="E54" s="6">
        <v>3410550887</v>
      </c>
      <c r="F54" s="6" t="s">
        <v>396</v>
      </c>
      <c r="G54" s="10" t="s">
        <v>3145</v>
      </c>
      <c r="H54" s="10"/>
      <c r="I54" s="18" t="str">
        <v>○</v>
      </c>
      <c r="J54" s="18" t="str">
        <v>○</v>
      </c>
      <c r="K54" s="18" t="str">
        <v>○</v>
      </c>
      <c r="L54" s="18" t="str">
        <v>○</v>
      </c>
      <c r="M54" s="6">
        <v>10</v>
      </c>
      <c r="N54" s="14">
        <v>46054</v>
      </c>
    </row>
    <row r="55" spans="1:14" s="1" customFormat="1" ht="25" customHeight="1">
      <c r="A55" s="5">
        <v>52</v>
      </c>
      <c r="B55" s="6" t="s">
        <v>601</v>
      </c>
      <c r="C55" s="6" t="s">
        <v>528</v>
      </c>
      <c r="D55" s="6" t="s">
        <v>95</v>
      </c>
      <c r="E55" s="6">
        <v>3412500641</v>
      </c>
      <c r="F55" s="6" t="s">
        <v>3234</v>
      </c>
      <c r="G55" s="10" t="s">
        <v>1345</v>
      </c>
      <c r="H55" s="10" t="s">
        <v>1345</v>
      </c>
      <c r="I55" s="18" t="str">
        <v>○</v>
      </c>
      <c r="J55" s="18" t="str">
        <v>○</v>
      </c>
      <c r="K55" s="18" t="str">
        <v>○</v>
      </c>
      <c r="L55" s="18" t="str">
        <v>○</v>
      </c>
      <c r="M55" s="6">
        <v>10</v>
      </c>
      <c r="N55" s="14">
        <v>41122</v>
      </c>
    </row>
    <row r="56" spans="1:14" s="1" customFormat="1" ht="25" customHeight="1">
      <c r="A56" s="5">
        <v>53</v>
      </c>
      <c r="B56" s="6" t="s">
        <v>2258</v>
      </c>
      <c r="C56" s="6" t="s">
        <v>1908</v>
      </c>
      <c r="D56" s="6" t="s">
        <v>1908</v>
      </c>
      <c r="E56" s="6">
        <v>3411100609</v>
      </c>
      <c r="F56" s="6" t="s">
        <v>3661</v>
      </c>
      <c r="G56" s="10" t="s">
        <v>1236</v>
      </c>
      <c r="H56" s="10" t="s">
        <v>404</v>
      </c>
      <c r="I56" s="18"/>
      <c r="J56" s="18" t="str">
        <v>○</v>
      </c>
      <c r="K56" s="18" t="str">
        <v>○</v>
      </c>
      <c r="L56" s="18"/>
      <c r="M56" s="6">
        <v>20</v>
      </c>
      <c r="N56" s="14">
        <v>41730</v>
      </c>
    </row>
    <row r="57" spans="1:14" s="1" customFormat="1" ht="25" customHeight="1">
      <c r="A57" s="5">
        <v>54</v>
      </c>
      <c r="B57" s="6" t="s">
        <v>2258</v>
      </c>
      <c r="C57" s="6" t="s">
        <v>1655</v>
      </c>
      <c r="D57" s="6" t="s">
        <v>109</v>
      </c>
      <c r="E57" s="6">
        <v>3411100690</v>
      </c>
      <c r="F57" s="6" t="s">
        <v>1410</v>
      </c>
      <c r="G57" s="10" t="s">
        <v>1656</v>
      </c>
      <c r="H57" s="10" t="s">
        <v>1658</v>
      </c>
      <c r="I57" s="18" t="str">
        <v>○</v>
      </c>
      <c r="J57" s="18" t="str">
        <v>○</v>
      </c>
      <c r="K57" s="18" t="str">
        <v>○</v>
      </c>
      <c r="L57" s="18" t="str">
        <v>○</v>
      </c>
      <c r="M57" s="6">
        <v>10</v>
      </c>
      <c r="N57" s="14">
        <v>42522</v>
      </c>
    </row>
    <row r="58" spans="1:14" s="1" customFormat="1" ht="25" customHeight="1">
      <c r="A58" s="5">
        <v>55</v>
      </c>
      <c r="B58" s="6" t="s">
        <v>2258</v>
      </c>
      <c r="C58" s="6" t="s">
        <v>470</v>
      </c>
      <c r="D58" s="6" t="s">
        <v>1888</v>
      </c>
      <c r="E58" s="6">
        <v>3411100732</v>
      </c>
      <c r="F58" s="6" t="s">
        <v>611</v>
      </c>
      <c r="G58" s="10" t="s">
        <v>1891</v>
      </c>
      <c r="H58" s="10" t="s">
        <v>1818</v>
      </c>
      <c r="I58" s="18" t="str">
        <v>○</v>
      </c>
      <c r="J58" s="18" t="str">
        <v>○</v>
      </c>
      <c r="K58" s="18" t="str">
        <v>○</v>
      </c>
      <c r="L58" s="18" t="str">
        <v>○</v>
      </c>
      <c r="M58" s="6">
        <v>10</v>
      </c>
      <c r="N58" s="14">
        <v>43191</v>
      </c>
    </row>
    <row r="59" spans="1:14" s="1" customFormat="1" ht="25" customHeight="1">
      <c r="A59" s="5">
        <v>56</v>
      </c>
      <c r="B59" s="6" t="s">
        <v>2258</v>
      </c>
      <c r="C59" s="6" t="s">
        <v>2366</v>
      </c>
      <c r="D59" s="6" t="s">
        <v>1094</v>
      </c>
      <c r="E59" s="6">
        <v>3411100823</v>
      </c>
      <c r="F59" s="6" t="s">
        <v>3388</v>
      </c>
      <c r="G59" s="10" t="s">
        <v>855</v>
      </c>
      <c r="H59" s="10" t="s">
        <v>855</v>
      </c>
      <c r="I59" s="18"/>
      <c r="J59" s="18" t="str">
        <v>○</v>
      </c>
      <c r="K59" s="18" t="str">
        <v>○</v>
      </c>
      <c r="L59" s="18"/>
      <c r="M59" s="6">
        <v>15</v>
      </c>
      <c r="N59" s="14">
        <v>45292</v>
      </c>
    </row>
    <row r="60" spans="1:14" s="1" customFormat="1" ht="25" customHeight="1">
      <c r="A60" s="5">
        <v>57</v>
      </c>
      <c r="B60" s="6" t="s">
        <v>2238</v>
      </c>
      <c r="C60" s="6" t="s">
        <v>1279</v>
      </c>
      <c r="D60" s="6" t="s">
        <v>1281</v>
      </c>
      <c r="E60" s="6">
        <v>3411501129</v>
      </c>
      <c r="F60" s="6" t="s">
        <v>3385</v>
      </c>
      <c r="G60" s="10" t="s">
        <v>1627</v>
      </c>
      <c r="H60" s="10" t="s">
        <v>1627</v>
      </c>
      <c r="I60" s="18" t="str">
        <v>○</v>
      </c>
      <c r="J60" s="18" t="str">
        <v>○</v>
      </c>
      <c r="K60" s="18" t="str">
        <v>○</v>
      </c>
      <c r="L60" s="18" t="str">
        <v>○</v>
      </c>
      <c r="M60" s="6">
        <v>15</v>
      </c>
      <c r="N60" s="14">
        <v>39173</v>
      </c>
    </row>
    <row r="61" spans="1:14" s="1" customFormat="1" ht="25" customHeight="1">
      <c r="A61" s="5">
        <v>58</v>
      </c>
      <c r="B61" s="6" t="s">
        <v>2238</v>
      </c>
      <c r="C61" s="6" t="s">
        <v>251</v>
      </c>
      <c r="D61" s="6" t="s">
        <v>1290</v>
      </c>
      <c r="E61" s="6">
        <v>3411501137</v>
      </c>
      <c r="F61" s="6" t="s">
        <v>3389</v>
      </c>
      <c r="G61" s="10" t="s">
        <v>75</v>
      </c>
      <c r="H61" s="10" t="s">
        <v>242</v>
      </c>
      <c r="I61" s="18"/>
      <c r="J61" s="18" t="str">
        <v>○</v>
      </c>
      <c r="K61" s="18"/>
      <c r="L61" s="18"/>
      <c r="M61" s="6">
        <v>20</v>
      </c>
      <c r="N61" s="14">
        <v>39173</v>
      </c>
    </row>
    <row r="62" spans="1:14" s="1" customFormat="1" ht="25" customHeight="1">
      <c r="A62" s="5">
        <v>59</v>
      </c>
      <c r="B62" s="6" t="s">
        <v>2238</v>
      </c>
      <c r="C62" s="6" t="s">
        <v>1284</v>
      </c>
      <c r="D62" s="6" t="s">
        <v>1287</v>
      </c>
      <c r="E62" s="6">
        <v>3411501152</v>
      </c>
      <c r="F62" s="6" t="s">
        <v>3390</v>
      </c>
      <c r="G62" s="10" t="s">
        <v>1752</v>
      </c>
      <c r="H62" s="10" t="s">
        <v>73</v>
      </c>
      <c r="I62" s="18" t="str">
        <v>○</v>
      </c>
      <c r="J62" s="18" t="str">
        <v>○</v>
      </c>
      <c r="K62" s="18" t="str">
        <v>○</v>
      </c>
      <c r="L62" s="18" t="str">
        <v>○</v>
      </c>
      <c r="M62" s="6">
        <v>20</v>
      </c>
      <c r="N62" s="14">
        <v>39173</v>
      </c>
    </row>
    <row r="63" spans="1:14" s="1" customFormat="1" ht="25" customHeight="1">
      <c r="A63" s="5">
        <v>60</v>
      </c>
      <c r="B63" s="6" t="s">
        <v>2238</v>
      </c>
      <c r="C63" s="6" t="s">
        <v>1268</v>
      </c>
      <c r="D63" s="6" t="s">
        <v>2030</v>
      </c>
      <c r="E63" s="6">
        <v>3411501459</v>
      </c>
      <c r="F63" s="6" t="s">
        <v>3391</v>
      </c>
      <c r="G63" s="10" t="s">
        <v>1337</v>
      </c>
      <c r="H63" s="10" t="s">
        <v>1333</v>
      </c>
      <c r="I63" s="18"/>
      <c r="J63" s="18" t="str">
        <v>○</v>
      </c>
      <c r="K63" s="18"/>
      <c r="L63" s="18"/>
      <c r="M63" s="6">
        <v>37</v>
      </c>
      <c r="N63" s="14">
        <v>40118</v>
      </c>
    </row>
    <row r="64" spans="1:14" s="1" customFormat="1" ht="25" customHeight="1">
      <c r="A64" s="5">
        <v>61</v>
      </c>
      <c r="B64" s="6" t="s">
        <v>2238</v>
      </c>
      <c r="C64" s="6" t="s">
        <v>684</v>
      </c>
      <c r="D64" s="6" t="s">
        <v>1270</v>
      </c>
      <c r="E64" s="6">
        <v>3411502036</v>
      </c>
      <c r="F64" s="6" t="s">
        <v>3302</v>
      </c>
      <c r="G64" s="10" t="s">
        <v>957</v>
      </c>
      <c r="H64" s="10" t="s">
        <v>2056</v>
      </c>
      <c r="I64" s="18" t="str">
        <v>○</v>
      </c>
      <c r="J64" s="18" t="str">
        <v>○</v>
      </c>
      <c r="K64" s="18" t="str">
        <v>○</v>
      </c>
      <c r="L64" s="18" t="str">
        <v>○</v>
      </c>
      <c r="M64" s="6">
        <v>37</v>
      </c>
      <c r="N64" s="14">
        <v>41365</v>
      </c>
    </row>
    <row r="65" spans="1:14" s="1" customFormat="1" ht="25" customHeight="1">
      <c r="A65" s="5">
        <v>62</v>
      </c>
      <c r="B65" s="6" t="s">
        <v>2238</v>
      </c>
      <c r="C65" s="6" t="s">
        <v>532</v>
      </c>
      <c r="D65" s="6" t="s">
        <v>626</v>
      </c>
      <c r="E65" s="6">
        <v>3411502119</v>
      </c>
      <c r="F65" s="6" t="s">
        <v>3394</v>
      </c>
      <c r="G65" s="10" t="s">
        <v>1042</v>
      </c>
      <c r="H65" s="10" t="s">
        <v>745</v>
      </c>
      <c r="I65" s="18" t="str">
        <v>○</v>
      </c>
      <c r="J65" s="18" t="str">
        <v>○</v>
      </c>
      <c r="K65" s="18" t="str">
        <v>○</v>
      </c>
      <c r="L65" s="18" t="str">
        <v>○</v>
      </c>
      <c r="M65" s="6">
        <v>20</v>
      </c>
      <c r="N65" s="14">
        <v>41609</v>
      </c>
    </row>
    <row r="66" spans="1:14" s="1" customFormat="1" ht="25" customHeight="1">
      <c r="A66" s="5">
        <v>63</v>
      </c>
      <c r="B66" s="6" t="s">
        <v>2238</v>
      </c>
      <c r="C66" s="6" t="s">
        <v>1225</v>
      </c>
      <c r="D66" s="6" t="s">
        <v>1226</v>
      </c>
      <c r="E66" s="6">
        <v>3411502184</v>
      </c>
      <c r="F66" s="6" t="s">
        <v>3395</v>
      </c>
      <c r="G66" s="10" t="s">
        <v>990</v>
      </c>
      <c r="H66" s="10" t="s">
        <v>412</v>
      </c>
      <c r="I66" s="18" t="str">
        <v>○</v>
      </c>
      <c r="J66" s="18" t="str">
        <v>○</v>
      </c>
      <c r="K66" s="18" t="str">
        <v>○</v>
      </c>
      <c r="L66" s="18" t="str">
        <v>○</v>
      </c>
      <c r="M66" s="6">
        <v>10</v>
      </c>
      <c r="N66" s="14">
        <v>41791</v>
      </c>
    </row>
    <row r="67" spans="1:14" s="1" customFormat="1" ht="25" customHeight="1">
      <c r="A67" s="5">
        <v>64</v>
      </c>
      <c r="B67" s="6" t="s">
        <v>2238</v>
      </c>
      <c r="C67" s="6" t="s">
        <v>3333</v>
      </c>
      <c r="D67" s="6" t="s">
        <v>1659</v>
      </c>
      <c r="E67" s="6">
        <v>3411502242</v>
      </c>
      <c r="F67" s="6" t="s">
        <v>3334</v>
      </c>
      <c r="G67" s="10" t="s">
        <v>1660</v>
      </c>
      <c r="H67" s="10" t="s">
        <v>310</v>
      </c>
      <c r="I67" s="18" t="str">
        <v>○</v>
      </c>
      <c r="J67" s="18" t="str">
        <v>○</v>
      </c>
      <c r="K67" s="18" t="str">
        <v>○</v>
      </c>
      <c r="L67" s="18"/>
      <c r="M67" s="6">
        <v>10</v>
      </c>
      <c r="N67" s="14">
        <v>41821</v>
      </c>
    </row>
    <row r="68" spans="1:14" s="1" customFormat="1" ht="25" customHeight="1">
      <c r="A68" s="5">
        <v>65</v>
      </c>
      <c r="B68" s="6" t="s">
        <v>2238</v>
      </c>
      <c r="C68" s="6" t="s">
        <v>807</v>
      </c>
      <c r="D68" s="6" t="s">
        <v>1661</v>
      </c>
      <c r="E68" s="6">
        <v>3411502283</v>
      </c>
      <c r="F68" s="6" t="s">
        <v>413</v>
      </c>
      <c r="G68" s="10" t="s">
        <v>1044</v>
      </c>
      <c r="H68" s="10" t="s">
        <v>702</v>
      </c>
      <c r="I68" s="18" t="str">
        <v>○</v>
      </c>
      <c r="J68" s="18" t="str">
        <v>○</v>
      </c>
      <c r="K68" s="18" t="str">
        <v>○</v>
      </c>
      <c r="L68" s="18" t="str">
        <v>○</v>
      </c>
      <c r="M68" s="6">
        <v>40</v>
      </c>
      <c r="N68" s="14">
        <v>41883</v>
      </c>
    </row>
    <row r="69" spans="1:14" s="1" customFormat="1" ht="25" customHeight="1">
      <c r="A69" s="5">
        <v>66</v>
      </c>
      <c r="B69" s="6" t="s">
        <v>2238</v>
      </c>
      <c r="C69" s="6" t="s">
        <v>108</v>
      </c>
      <c r="D69" s="6" t="s">
        <v>769</v>
      </c>
      <c r="E69" s="6">
        <v>3411502366</v>
      </c>
      <c r="F69" s="6" t="s">
        <v>1704</v>
      </c>
      <c r="G69" s="10" t="s">
        <v>634</v>
      </c>
      <c r="H69" s="10" t="s">
        <v>1664</v>
      </c>
      <c r="I69" s="18" t="str">
        <v>○</v>
      </c>
      <c r="J69" s="18" t="str">
        <v>○</v>
      </c>
      <c r="K69" s="18" t="str">
        <v>○</v>
      </c>
      <c r="L69" s="18" t="str">
        <v>○</v>
      </c>
      <c r="M69" s="6">
        <v>10</v>
      </c>
      <c r="N69" s="14">
        <v>42036</v>
      </c>
    </row>
    <row r="70" spans="1:14" s="1" customFormat="1" ht="25" customHeight="1">
      <c r="A70" s="5">
        <v>67</v>
      </c>
      <c r="B70" s="6" t="s">
        <v>2238</v>
      </c>
      <c r="C70" s="6" t="s">
        <v>1665</v>
      </c>
      <c r="D70" s="6" t="s">
        <v>1667</v>
      </c>
      <c r="E70" s="6">
        <v>3411502457</v>
      </c>
      <c r="F70" s="6" t="s">
        <v>2696</v>
      </c>
      <c r="G70" s="10" t="s">
        <v>1668</v>
      </c>
      <c r="H70" s="10" t="s">
        <v>1521</v>
      </c>
      <c r="I70" s="18" t="str">
        <v>○</v>
      </c>
      <c r="J70" s="18" t="str">
        <v>○</v>
      </c>
      <c r="K70" s="18" t="str">
        <v>○</v>
      </c>
      <c r="L70" s="18" t="str">
        <v>○</v>
      </c>
      <c r="M70" s="6">
        <v>20</v>
      </c>
      <c r="N70" s="14">
        <v>42248</v>
      </c>
    </row>
    <row r="71" spans="1:14" s="1" customFormat="1" ht="25" customHeight="1">
      <c r="A71" s="5">
        <v>68</v>
      </c>
      <c r="B71" s="6" t="s">
        <v>2238</v>
      </c>
      <c r="C71" s="6" t="s">
        <v>1669</v>
      </c>
      <c r="D71" s="6" t="s">
        <v>1671</v>
      </c>
      <c r="E71" s="6">
        <v>3411502523</v>
      </c>
      <c r="F71" s="6" t="s">
        <v>2482</v>
      </c>
      <c r="G71" s="10" t="s">
        <v>1673</v>
      </c>
      <c r="H71" s="10" t="s">
        <v>1675</v>
      </c>
      <c r="I71" s="18" t="str">
        <v>○</v>
      </c>
      <c r="J71" s="18" t="str">
        <v>○</v>
      </c>
      <c r="K71" s="18" t="str">
        <v>○</v>
      </c>
      <c r="L71" s="18" t="str">
        <v>○</v>
      </c>
      <c r="M71" s="6">
        <v>20</v>
      </c>
      <c r="N71" s="14">
        <v>42430</v>
      </c>
    </row>
    <row r="72" spans="1:14" s="1" customFormat="1" ht="25" customHeight="1">
      <c r="A72" s="5">
        <v>69</v>
      </c>
      <c r="B72" s="6" t="s">
        <v>2238</v>
      </c>
      <c r="C72" s="6" t="s">
        <v>2126</v>
      </c>
      <c r="D72" s="6" t="s">
        <v>2127</v>
      </c>
      <c r="E72" s="6">
        <v>3411503026</v>
      </c>
      <c r="F72" s="6" t="s">
        <v>3396</v>
      </c>
      <c r="G72" s="10" t="s">
        <v>2131</v>
      </c>
      <c r="H72" s="10" t="s">
        <v>164</v>
      </c>
      <c r="I72" s="18"/>
      <c r="J72" s="18" t="str">
        <v>○</v>
      </c>
      <c r="K72" s="18" t="str">
        <v>○</v>
      </c>
      <c r="L72" s="18"/>
      <c r="M72" s="6">
        <v>15</v>
      </c>
      <c r="N72" s="14">
        <v>44136</v>
      </c>
    </row>
    <row r="73" spans="1:14" s="1" customFormat="1" ht="25" customHeight="1">
      <c r="A73" s="5">
        <v>70</v>
      </c>
      <c r="B73" s="6" t="s">
        <v>2238</v>
      </c>
      <c r="C73" s="6" t="s">
        <v>2057</v>
      </c>
      <c r="D73" s="6" t="s">
        <v>2133</v>
      </c>
      <c r="E73" s="6">
        <v>3411503067</v>
      </c>
      <c r="F73" s="6" t="s">
        <v>3335</v>
      </c>
      <c r="G73" s="10" t="s">
        <v>950</v>
      </c>
      <c r="H73" s="10" t="s">
        <v>2227</v>
      </c>
      <c r="I73" s="18"/>
      <c r="J73" s="18" t="str">
        <v>○</v>
      </c>
      <c r="K73" s="18" t="str">
        <v>○</v>
      </c>
      <c r="L73" s="18"/>
      <c r="M73" s="6">
        <v>10</v>
      </c>
      <c r="N73" s="14">
        <v>44287</v>
      </c>
    </row>
    <row r="74" spans="1:14" s="1" customFormat="1" ht="25" customHeight="1">
      <c r="A74" s="5">
        <v>71</v>
      </c>
      <c r="B74" s="6" t="s">
        <v>2238</v>
      </c>
      <c r="C74" s="6" t="s">
        <v>1106</v>
      </c>
      <c r="D74" s="6" t="s">
        <v>1915</v>
      </c>
      <c r="E74" s="6">
        <v>3411503489</v>
      </c>
      <c r="F74" s="6" t="s">
        <v>3397</v>
      </c>
      <c r="G74" s="10" t="s">
        <v>2360</v>
      </c>
      <c r="H74" s="10" t="s">
        <v>2360</v>
      </c>
      <c r="I74" s="18" t="str">
        <v>○</v>
      </c>
      <c r="J74" s="18" t="str">
        <v>○</v>
      </c>
      <c r="K74" s="18"/>
      <c r="L74" s="18" t="str">
        <v>○</v>
      </c>
      <c r="M74" s="6">
        <v>20</v>
      </c>
      <c r="N74" s="14">
        <v>45139</v>
      </c>
    </row>
    <row r="75" spans="1:14" s="1" customFormat="1" ht="25" customHeight="1">
      <c r="A75" s="5">
        <v>72</v>
      </c>
      <c r="B75" s="6" t="s">
        <v>2238</v>
      </c>
      <c r="C75" s="6" t="s">
        <v>2811</v>
      </c>
      <c r="D75" s="6" t="s">
        <v>253</v>
      </c>
      <c r="E75" s="6">
        <v>3411503604</v>
      </c>
      <c r="F75" s="6" t="s">
        <v>3398</v>
      </c>
      <c r="G75" s="10" t="s">
        <v>1730</v>
      </c>
      <c r="H75" s="10" t="s">
        <v>1731</v>
      </c>
      <c r="I75" s="18" t="str">
        <v>○</v>
      </c>
      <c r="J75" s="18" t="str">
        <v>○</v>
      </c>
      <c r="K75" s="18" t="str">
        <v>○</v>
      </c>
      <c r="L75" s="18" t="str">
        <v>○</v>
      </c>
      <c r="M75" s="6">
        <v>10</v>
      </c>
      <c r="N75" s="14">
        <v>45413</v>
      </c>
    </row>
    <row r="76" spans="1:14" s="1" customFormat="1" ht="25" customHeight="1">
      <c r="A76" s="5">
        <v>73</v>
      </c>
      <c r="B76" s="6" t="s">
        <v>2238</v>
      </c>
      <c r="C76" s="6" t="s">
        <v>2015</v>
      </c>
      <c r="D76" s="6" t="s">
        <v>3399</v>
      </c>
      <c r="E76" s="6">
        <v>3411503687</v>
      </c>
      <c r="F76" s="6" t="s">
        <v>3400</v>
      </c>
      <c r="G76" s="10" t="s">
        <v>3401</v>
      </c>
      <c r="H76" s="10"/>
      <c r="I76" s="18" t="str">
        <v>○</v>
      </c>
      <c r="J76" s="18" t="str">
        <v>○</v>
      </c>
      <c r="K76" s="18" t="str">
        <v>○</v>
      </c>
      <c r="L76" s="18" t="str">
        <v>○</v>
      </c>
      <c r="M76" s="6">
        <v>20</v>
      </c>
      <c r="N76" s="14">
        <v>45627</v>
      </c>
    </row>
    <row r="77" spans="1:14" s="1" customFormat="1" ht="25" customHeight="1">
      <c r="A77" s="5">
        <v>74</v>
      </c>
      <c r="B77" s="6" t="s">
        <v>2238</v>
      </c>
      <c r="C77" s="6" t="s">
        <v>3402</v>
      </c>
      <c r="D77" s="6" t="s">
        <v>2020</v>
      </c>
      <c r="E77" s="6">
        <v>3411503703</v>
      </c>
      <c r="F77" s="6" t="s">
        <v>3403</v>
      </c>
      <c r="G77" s="10" t="s">
        <v>3241</v>
      </c>
      <c r="H77" s="10"/>
      <c r="I77" s="18" t="str">
        <v>○</v>
      </c>
      <c r="J77" s="18" t="str">
        <v>○</v>
      </c>
      <c r="K77" s="18" t="str">
        <v>○</v>
      </c>
      <c r="L77" s="18" t="str">
        <v>○</v>
      </c>
      <c r="M77" s="6">
        <v>20</v>
      </c>
      <c r="N77" s="14">
        <v>45627</v>
      </c>
    </row>
    <row r="78" spans="1:14" s="1" customFormat="1" ht="25" customHeight="1">
      <c r="A78" s="5">
        <v>75</v>
      </c>
      <c r="B78" s="6" t="s">
        <v>2238</v>
      </c>
      <c r="C78" s="6" t="s">
        <v>1881</v>
      </c>
      <c r="D78" s="6" t="s">
        <v>3662</v>
      </c>
      <c r="E78" s="6">
        <v>3411503927</v>
      </c>
      <c r="F78" s="6" t="s">
        <v>560</v>
      </c>
      <c r="G78" s="10" t="s">
        <v>2470</v>
      </c>
      <c r="H78" s="10"/>
      <c r="I78" s="18" t="str">
        <v>○</v>
      </c>
      <c r="J78" s="18" t="str">
        <v>○</v>
      </c>
      <c r="K78" s="18" t="str">
        <v>○</v>
      </c>
      <c r="L78" s="18" t="str">
        <v>○</v>
      </c>
      <c r="M78" s="6">
        <v>10</v>
      </c>
      <c r="N78" s="14">
        <v>46054</v>
      </c>
    </row>
    <row r="79" spans="1:14" s="1" customFormat="1" ht="25" customHeight="1">
      <c r="A79" s="5">
        <v>76</v>
      </c>
      <c r="B79" s="6" t="s">
        <v>1486</v>
      </c>
      <c r="C79" s="6" t="s">
        <v>617</v>
      </c>
      <c r="D79" s="6" t="s">
        <v>1228</v>
      </c>
      <c r="E79" s="6">
        <v>3411700234</v>
      </c>
      <c r="F79" s="6" t="s">
        <v>3404</v>
      </c>
      <c r="G79" s="10" t="s">
        <v>3405</v>
      </c>
      <c r="H79" s="10" t="s">
        <v>3406</v>
      </c>
      <c r="I79" s="18" t="str">
        <v>○</v>
      </c>
      <c r="J79" s="18" t="str">
        <v>○</v>
      </c>
      <c r="K79" s="18" t="str">
        <v>○</v>
      </c>
      <c r="L79" s="18" t="str">
        <v>○</v>
      </c>
      <c r="M79" s="6">
        <v>20</v>
      </c>
      <c r="N79" s="14">
        <v>41760</v>
      </c>
    </row>
    <row r="80" spans="1:14" s="1" customFormat="1" ht="25" customHeight="1">
      <c r="A80" s="5">
        <v>77</v>
      </c>
      <c r="B80" s="6" t="s">
        <v>1429</v>
      </c>
      <c r="C80" s="6" t="s">
        <v>952</v>
      </c>
      <c r="D80" s="6" t="s">
        <v>255</v>
      </c>
      <c r="E80" s="6">
        <v>3411901006</v>
      </c>
      <c r="F80" s="6" t="s">
        <v>1529</v>
      </c>
      <c r="G80" s="10" t="s">
        <v>1791</v>
      </c>
      <c r="H80" s="10" t="s">
        <v>1585</v>
      </c>
      <c r="I80" s="18" t="str">
        <v>○</v>
      </c>
      <c r="J80" s="18" t="str">
        <v>○</v>
      </c>
      <c r="K80" s="18" t="str">
        <v>○</v>
      </c>
      <c r="L80" s="18"/>
      <c r="M80" s="6">
        <v>20</v>
      </c>
      <c r="N80" s="14">
        <v>39264</v>
      </c>
    </row>
    <row r="81" spans="1:16342" s="1" customFormat="1" ht="25" customHeight="1">
      <c r="A81" s="5">
        <v>78</v>
      </c>
      <c r="B81" s="6" t="s">
        <v>1429</v>
      </c>
      <c r="C81" s="6" t="s">
        <v>1669</v>
      </c>
      <c r="D81" s="6" t="s">
        <v>1931</v>
      </c>
      <c r="E81" s="6">
        <v>3411901097</v>
      </c>
      <c r="F81" s="6" t="s">
        <v>2034</v>
      </c>
      <c r="G81" s="10" t="s">
        <v>1158</v>
      </c>
      <c r="H81" s="10" t="s">
        <v>1932</v>
      </c>
      <c r="I81" s="18" t="str">
        <v>○</v>
      </c>
      <c r="J81" s="18" t="str">
        <v>○</v>
      </c>
      <c r="K81" s="18" t="str">
        <v>○</v>
      </c>
      <c r="L81" s="18"/>
      <c r="M81" s="6">
        <v>10</v>
      </c>
      <c r="N81" s="14">
        <v>43252</v>
      </c>
    </row>
    <row r="82" spans="1:16342" s="1" customFormat="1" ht="25" customHeight="1">
      <c r="A82" s="5">
        <v>79</v>
      </c>
      <c r="B82" s="6" t="s">
        <v>2263</v>
      </c>
      <c r="C82" s="6" t="s">
        <v>294</v>
      </c>
      <c r="D82" s="6" t="s">
        <v>1974</v>
      </c>
      <c r="E82" s="6">
        <v>3412100236</v>
      </c>
      <c r="F82" s="6" t="s">
        <v>3407</v>
      </c>
      <c r="G82" s="10" t="s">
        <v>1676</v>
      </c>
      <c r="H82" s="10" t="s">
        <v>519</v>
      </c>
      <c r="I82" s="18" t="str">
        <v>○</v>
      </c>
      <c r="J82" s="18" t="str">
        <v>○</v>
      </c>
      <c r="K82" s="18" t="str">
        <v>○</v>
      </c>
      <c r="L82" s="18" t="str">
        <v>○</v>
      </c>
      <c r="M82" s="6">
        <v>10</v>
      </c>
      <c r="N82" s="14">
        <v>42522</v>
      </c>
    </row>
    <row r="83" spans="1:16342" s="1" customFormat="1" ht="25" customHeight="1">
      <c r="A83" s="5">
        <v>80</v>
      </c>
      <c r="B83" s="6" t="s">
        <v>331</v>
      </c>
      <c r="C83" s="6" t="s">
        <v>676</v>
      </c>
      <c r="D83" s="6" t="s">
        <v>1292</v>
      </c>
      <c r="E83" s="6">
        <v>3412500419</v>
      </c>
      <c r="F83" s="6" t="s">
        <v>2324</v>
      </c>
      <c r="G83" s="10" t="s">
        <v>1291</v>
      </c>
      <c r="H83" s="10" t="s">
        <v>799</v>
      </c>
      <c r="I83" s="18" t="str">
        <v>○</v>
      </c>
      <c r="J83" s="18" t="str">
        <v>○</v>
      </c>
      <c r="K83" s="18" t="str">
        <v>○</v>
      </c>
      <c r="L83" s="18"/>
      <c r="M83" s="6">
        <v>20</v>
      </c>
      <c r="N83" s="14">
        <v>39142</v>
      </c>
    </row>
    <row r="84" spans="1:16342" s="1" customFormat="1" ht="25" customHeight="1">
      <c r="A84" s="5">
        <v>81</v>
      </c>
      <c r="B84" s="6" t="s">
        <v>331</v>
      </c>
      <c r="C84" s="6" t="s">
        <v>1296</v>
      </c>
      <c r="D84" s="6" t="s">
        <v>1299</v>
      </c>
      <c r="E84" s="6">
        <v>3412500658</v>
      </c>
      <c r="F84" s="6" t="s">
        <v>3408</v>
      </c>
      <c r="G84" s="10" t="s">
        <v>837</v>
      </c>
      <c r="H84" s="10" t="s">
        <v>618</v>
      </c>
      <c r="I84" s="18" t="str">
        <v>○</v>
      </c>
      <c r="J84" s="18" t="str">
        <v>○</v>
      </c>
      <c r="K84" s="18" t="str">
        <v>○</v>
      </c>
      <c r="L84" s="18"/>
      <c r="M84" s="6">
        <v>18</v>
      </c>
      <c r="N84" s="14">
        <v>41244</v>
      </c>
    </row>
    <row r="85" spans="1:16342" s="1" customFormat="1" ht="25" customHeight="1">
      <c r="A85" s="5">
        <v>82</v>
      </c>
      <c r="B85" s="6" t="s">
        <v>331</v>
      </c>
      <c r="C85" s="6" t="s">
        <v>1242</v>
      </c>
      <c r="D85" s="6" t="s">
        <v>1276</v>
      </c>
      <c r="E85" s="6">
        <v>3412500674</v>
      </c>
      <c r="F85" s="6" t="s">
        <v>2099</v>
      </c>
      <c r="G85" s="10" t="s">
        <v>1275</v>
      </c>
      <c r="H85" s="10" t="s">
        <v>1271</v>
      </c>
      <c r="I85" s="18" t="str">
        <v>○</v>
      </c>
      <c r="J85" s="18" t="str">
        <v>○</v>
      </c>
      <c r="K85" s="18" t="str">
        <v>○</v>
      </c>
      <c r="L85" s="18" t="str">
        <v>○</v>
      </c>
      <c r="M85" s="6">
        <v>20</v>
      </c>
      <c r="N85" s="14">
        <v>41365</v>
      </c>
    </row>
    <row r="86" spans="1:16342" s="1" customFormat="1" ht="25" customHeight="1">
      <c r="A86" s="5">
        <v>83</v>
      </c>
      <c r="B86" s="6" t="s">
        <v>331</v>
      </c>
      <c r="C86" s="6" t="s">
        <v>1973</v>
      </c>
      <c r="D86" s="6" t="s">
        <v>265</v>
      </c>
      <c r="E86" s="6">
        <v>3412500690</v>
      </c>
      <c r="F86" s="6" t="s">
        <v>3409</v>
      </c>
      <c r="G86" s="10" t="s">
        <v>2051</v>
      </c>
      <c r="H86" s="10" t="s">
        <v>1389</v>
      </c>
      <c r="I86" s="18" t="str">
        <v>○</v>
      </c>
      <c r="J86" s="18" t="str">
        <v>○</v>
      </c>
      <c r="K86" s="18" t="str">
        <v>○</v>
      </c>
      <c r="L86" s="18" t="str">
        <v>○</v>
      </c>
      <c r="M86" s="6">
        <v>20</v>
      </c>
      <c r="N86" s="14">
        <v>41730</v>
      </c>
    </row>
    <row r="87" spans="1:16342" s="1" customFormat="1" ht="25" customHeight="1">
      <c r="A87" s="5">
        <v>84</v>
      </c>
      <c r="B87" s="6" t="s">
        <v>350</v>
      </c>
      <c r="C87" s="6" t="s">
        <v>118</v>
      </c>
      <c r="D87" s="6" t="s">
        <v>556</v>
      </c>
      <c r="E87" s="6">
        <v>3412700365</v>
      </c>
      <c r="F87" s="6" t="s">
        <v>2300</v>
      </c>
      <c r="G87" s="10" t="s">
        <v>127</v>
      </c>
      <c r="H87" s="10" t="s">
        <v>820</v>
      </c>
      <c r="I87" s="18" t="str">
        <v>○</v>
      </c>
      <c r="J87" s="18" t="str">
        <v>○</v>
      </c>
      <c r="K87" s="18" t="str">
        <v>○</v>
      </c>
      <c r="L87" s="18"/>
      <c r="M87" s="6">
        <v>10</v>
      </c>
      <c r="N87" s="14">
        <v>41000</v>
      </c>
    </row>
    <row r="88" spans="1:16342" s="1" customFormat="1" ht="25" customHeight="1">
      <c r="A88" s="5">
        <v>85</v>
      </c>
      <c r="B88" s="6" t="s">
        <v>350</v>
      </c>
      <c r="C88" s="6" t="s">
        <v>457</v>
      </c>
      <c r="D88" s="6" t="s">
        <v>1885</v>
      </c>
      <c r="E88" s="6">
        <v>3412700464</v>
      </c>
      <c r="F88" s="6" t="s">
        <v>2341</v>
      </c>
      <c r="G88" s="10" t="s">
        <v>2134</v>
      </c>
      <c r="H88" s="10" t="s">
        <v>15</v>
      </c>
      <c r="I88" s="18" t="str">
        <v>○</v>
      </c>
      <c r="J88" s="18" t="str">
        <v>○</v>
      </c>
      <c r="K88" s="18" t="str">
        <v>○</v>
      </c>
      <c r="L88" s="18" t="str">
        <v>○</v>
      </c>
      <c r="M88" s="6">
        <v>10</v>
      </c>
      <c r="N88" s="14">
        <v>43191</v>
      </c>
    </row>
    <row r="89" spans="1:16342" s="1" customFormat="1" ht="25" customHeight="1">
      <c r="A89" s="5">
        <v>86</v>
      </c>
      <c r="B89" s="5" t="s">
        <v>1726</v>
      </c>
      <c r="C89" s="6" t="s">
        <v>457</v>
      </c>
      <c r="D89" s="6" t="s">
        <v>728</v>
      </c>
      <c r="E89" s="6">
        <v>3413600143</v>
      </c>
      <c r="F89" s="6" t="s">
        <v>3410</v>
      </c>
      <c r="G89" s="10" t="s">
        <v>923</v>
      </c>
      <c r="H89" s="10" t="s">
        <v>920</v>
      </c>
      <c r="I89" s="18" t="str">
        <v>○</v>
      </c>
      <c r="J89" s="18" t="str">
        <v>○</v>
      </c>
      <c r="K89" s="18" t="str">
        <v>○</v>
      </c>
      <c r="L89" s="18" t="str">
        <v>○</v>
      </c>
      <c r="M89" s="5">
        <v>40</v>
      </c>
      <c r="N89" s="14">
        <v>38991</v>
      </c>
    </row>
    <row r="90" spans="1:16342" s="1" customFormat="1" ht="25" customHeight="1">
      <c r="A90" s="5">
        <v>87</v>
      </c>
      <c r="B90" s="5" t="s">
        <v>1726</v>
      </c>
      <c r="C90" s="6" t="s">
        <v>457</v>
      </c>
      <c r="D90" s="6" t="s">
        <v>1130</v>
      </c>
      <c r="E90" s="6">
        <v>3413600150</v>
      </c>
      <c r="F90" s="6" t="s">
        <v>103</v>
      </c>
      <c r="G90" s="10" t="s">
        <v>923</v>
      </c>
      <c r="H90" s="10" t="s">
        <v>920</v>
      </c>
      <c r="I90" s="18"/>
      <c r="J90" s="18" t="str">
        <v>○</v>
      </c>
      <c r="K90" s="18"/>
      <c r="L90" s="18"/>
      <c r="M90" s="40">
        <v>70</v>
      </c>
      <c r="N90" s="14">
        <v>38991</v>
      </c>
    </row>
    <row r="91" spans="1:16342" s="1" customFormat="1" ht="25" customHeight="1">
      <c r="A91" s="5">
        <v>88</v>
      </c>
      <c r="B91" s="5" t="s">
        <v>1726</v>
      </c>
      <c r="C91" s="6" t="s">
        <v>457</v>
      </c>
      <c r="D91" s="6" t="s">
        <v>518</v>
      </c>
      <c r="E91" s="6">
        <v>3413600168</v>
      </c>
      <c r="F91" s="6" t="s">
        <v>1250</v>
      </c>
      <c r="G91" s="10" t="s">
        <v>923</v>
      </c>
      <c r="H91" s="10" t="s">
        <v>920</v>
      </c>
      <c r="I91" s="18"/>
      <c r="J91" s="18"/>
      <c r="K91" s="18" t="str">
        <v>○</v>
      </c>
      <c r="L91" s="18"/>
      <c r="M91" s="40">
        <v>30</v>
      </c>
      <c r="N91" s="14">
        <v>38991</v>
      </c>
    </row>
    <row r="92" spans="1:16342" s="1" customFormat="1" ht="25" customHeight="1">
      <c r="A92" s="5">
        <v>89</v>
      </c>
      <c r="B92" s="6" t="s">
        <v>16</v>
      </c>
      <c r="C92" s="6" t="s">
        <v>1066</v>
      </c>
      <c r="D92" s="6" t="s">
        <v>2045</v>
      </c>
      <c r="E92" s="6">
        <v>3413300090</v>
      </c>
      <c r="F92" s="6" t="s">
        <v>3411</v>
      </c>
      <c r="G92" s="10" t="s">
        <v>2047</v>
      </c>
      <c r="H92" s="10" t="s">
        <v>1697</v>
      </c>
      <c r="I92" s="18" t="str">
        <v>○</v>
      </c>
      <c r="J92" s="18" t="str">
        <v>○</v>
      </c>
      <c r="K92" s="18" t="str">
        <v>○</v>
      </c>
      <c r="L92" s="18" t="str">
        <v>○</v>
      </c>
      <c r="M92" s="6">
        <v>20</v>
      </c>
      <c r="N92" s="14">
        <v>43009</v>
      </c>
    </row>
    <row r="93" spans="1:16342" s="38" customFormat="1" ht="25" customHeight="1">
      <c r="A93" s="5">
        <v>90</v>
      </c>
      <c r="B93" s="6" t="s">
        <v>2265</v>
      </c>
      <c r="C93" s="6" t="s">
        <v>457</v>
      </c>
      <c r="D93" s="6" t="s">
        <v>76</v>
      </c>
      <c r="E93" s="6">
        <v>3413205075</v>
      </c>
      <c r="F93" s="6" t="s">
        <v>1447</v>
      </c>
      <c r="G93" s="10" t="s">
        <v>1304</v>
      </c>
      <c r="H93" s="10" t="s">
        <v>1302</v>
      </c>
      <c r="I93" s="18" t="str">
        <v>○</v>
      </c>
      <c r="J93" s="18" t="str">
        <v>○</v>
      </c>
      <c r="K93" s="18" t="str">
        <v>○</v>
      </c>
      <c r="L93" s="18" t="str">
        <v>○</v>
      </c>
      <c r="M93" s="6">
        <v>10</v>
      </c>
      <c r="N93" s="14">
        <v>41061</v>
      </c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39"/>
      <c r="II93" s="39"/>
      <c r="IJ93" s="39"/>
      <c r="IK93" s="39"/>
      <c r="IL93" s="39"/>
      <c r="IM93" s="39"/>
      <c r="IN93" s="39"/>
      <c r="IO93" s="39"/>
      <c r="IP93" s="39"/>
      <c r="IQ93" s="39"/>
      <c r="IR93" s="39"/>
      <c r="IS93" s="39"/>
      <c r="IT93" s="39"/>
      <c r="IU93" s="39"/>
      <c r="IV93" s="39"/>
      <c r="IW93" s="39"/>
      <c r="IX93" s="39"/>
      <c r="IY93" s="39"/>
      <c r="IZ93" s="39"/>
      <c r="JA93" s="39"/>
      <c r="JB93" s="39"/>
      <c r="JC93" s="39"/>
      <c r="JD93" s="39"/>
      <c r="JE93" s="39"/>
      <c r="JF93" s="39"/>
      <c r="JG93" s="39"/>
      <c r="JH93" s="39"/>
      <c r="JI93" s="39"/>
      <c r="JJ93" s="39"/>
      <c r="JK93" s="39"/>
      <c r="JL93" s="39"/>
      <c r="JM93" s="39"/>
      <c r="JN93" s="39"/>
      <c r="JO93" s="39"/>
      <c r="JP93" s="39"/>
      <c r="JQ93" s="39"/>
      <c r="JR93" s="39"/>
      <c r="JS93" s="39"/>
      <c r="JT93" s="39"/>
      <c r="JU93" s="39"/>
      <c r="JV93" s="39"/>
      <c r="JW93" s="39"/>
      <c r="JX93" s="39"/>
      <c r="JY93" s="39"/>
      <c r="JZ93" s="39"/>
      <c r="KA93" s="39"/>
      <c r="KB93" s="39"/>
      <c r="KC93" s="39"/>
      <c r="KD93" s="39"/>
      <c r="KE93" s="39"/>
      <c r="KF93" s="39"/>
      <c r="KG93" s="39"/>
      <c r="KH93" s="39"/>
      <c r="KI93" s="39"/>
      <c r="KJ93" s="39"/>
      <c r="KK93" s="39"/>
      <c r="KL93" s="39"/>
      <c r="KM93" s="39"/>
      <c r="KN93" s="39"/>
      <c r="KO93" s="39"/>
      <c r="KP93" s="39"/>
      <c r="KQ93" s="39"/>
      <c r="KR93" s="39"/>
      <c r="KS93" s="39"/>
      <c r="KT93" s="39"/>
      <c r="KU93" s="39"/>
      <c r="KV93" s="39"/>
      <c r="KW93" s="39"/>
      <c r="KX93" s="39"/>
      <c r="KY93" s="39"/>
      <c r="KZ93" s="39"/>
      <c r="LA93" s="39"/>
      <c r="LB93" s="39"/>
      <c r="LC93" s="39"/>
      <c r="LD93" s="39"/>
      <c r="LE93" s="39"/>
      <c r="LF93" s="39"/>
      <c r="LG93" s="39"/>
      <c r="LH93" s="39"/>
      <c r="LI93" s="39"/>
      <c r="LJ93" s="39"/>
      <c r="LK93" s="39"/>
      <c r="LL93" s="39"/>
      <c r="LM93" s="39"/>
      <c r="LN93" s="39"/>
      <c r="LO93" s="39"/>
      <c r="LP93" s="39"/>
      <c r="LQ93" s="39"/>
      <c r="LR93" s="39"/>
      <c r="LS93" s="39"/>
      <c r="LT93" s="39"/>
      <c r="LU93" s="39"/>
      <c r="LV93" s="39"/>
      <c r="LW93" s="39"/>
      <c r="LX93" s="39"/>
      <c r="LY93" s="39"/>
      <c r="LZ93" s="39"/>
      <c r="MA93" s="39"/>
      <c r="MB93" s="39"/>
      <c r="MC93" s="39"/>
      <c r="MD93" s="39"/>
      <c r="ME93" s="39"/>
      <c r="MF93" s="39"/>
      <c r="MG93" s="39"/>
      <c r="MH93" s="39"/>
      <c r="MI93" s="39"/>
      <c r="MJ93" s="39"/>
      <c r="MK93" s="39"/>
      <c r="ML93" s="39"/>
      <c r="MM93" s="39"/>
      <c r="MN93" s="39"/>
      <c r="MO93" s="39"/>
      <c r="MP93" s="39"/>
      <c r="MQ93" s="39"/>
      <c r="MR93" s="39"/>
      <c r="MS93" s="39"/>
      <c r="MT93" s="39"/>
      <c r="MU93" s="39"/>
      <c r="MV93" s="39"/>
      <c r="MW93" s="39"/>
      <c r="MX93" s="39"/>
      <c r="MY93" s="39"/>
      <c r="MZ93" s="39"/>
      <c r="NA93" s="39"/>
      <c r="NB93" s="39"/>
      <c r="NC93" s="39"/>
      <c r="ND93" s="39"/>
      <c r="NE93" s="39"/>
      <c r="NF93" s="39"/>
      <c r="NG93" s="39"/>
      <c r="NH93" s="39"/>
      <c r="NI93" s="39"/>
      <c r="NJ93" s="39"/>
      <c r="NK93" s="39"/>
      <c r="NL93" s="39"/>
      <c r="NM93" s="39"/>
      <c r="NN93" s="39"/>
      <c r="NO93" s="39"/>
      <c r="NP93" s="39"/>
      <c r="NQ93" s="39"/>
      <c r="NR93" s="39"/>
      <c r="NS93" s="39"/>
      <c r="NT93" s="39"/>
      <c r="NU93" s="39"/>
      <c r="NV93" s="39"/>
      <c r="NW93" s="39"/>
      <c r="NX93" s="39"/>
      <c r="NY93" s="39"/>
      <c r="NZ93" s="39"/>
      <c r="OA93" s="39"/>
      <c r="OB93" s="39"/>
      <c r="OC93" s="39"/>
      <c r="OD93" s="39"/>
      <c r="OE93" s="39"/>
      <c r="OF93" s="39"/>
      <c r="OG93" s="39"/>
      <c r="OH93" s="39"/>
      <c r="OI93" s="39"/>
      <c r="OJ93" s="39"/>
      <c r="OK93" s="39"/>
      <c r="OL93" s="39"/>
      <c r="OM93" s="39"/>
      <c r="ON93" s="39"/>
      <c r="OO93" s="39"/>
      <c r="OP93" s="39"/>
      <c r="OQ93" s="39"/>
      <c r="OR93" s="39"/>
      <c r="OS93" s="39"/>
      <c r="OT93" s="39"/>
      <c r="OU93" s="39"/>
      <c r="OV93" s="39"/>
      <c r="OW93" s="39"/>
      <c r="OX93" s="39"/>
      <c r="OY93" s="39"/>
      <c r="OZ93" s="39"/>
      <c r="PA93" s="39"/>
      <c r="PB93" s="39"/>
      <c r="PC93" s="39"/>
      <c r="PD93" s="39"/>
      <c r="PE93" s="39"/>
      <c r="PF93" s="39"/>
      <c r="PG93" s="39"/>
      <c r="PH93" s="39"/>
      <c r="PI93" s="39"/>
      <c r="PJ93" s="39"/>
      <c r="PK93" s="39"/>
      <c r="PL93" s="39"/>
      <c r="PM93" s="39"/>
      <c r="PN93" s="39"/>
      <c r="PO93" s="39"/>
      <c r="PP93" s="39"/>
      <c r="PQ93" s="39"/>
      <c r="PR93" s="39"/>
      <c r="PS93" s="39"/>
      <c r="PT93" s="39"/>
      <c r="PU93" s="39"/>
      <c r="PV93" s="39"/>
      <c r="PW93" s="39"/>
      <c r="PX93" s="39"/>
      <c r="PY93" s="39"/>
      <c r="PZ93" s="39"/>
      <c r="QA93" s="39"/>
      <c r="QB93" s="39"/>
      <c r="QC93" s="39"/>
      <c r="QD93" s="39"/>
      <c r="QE93" s="39"/>
      <c r="QF93" s="39"/>
      <c r="QG93" s="39"/>
      <c r="QH93" s="39"/>
      <c r="QI93" s="39"/>
      <c r="QJ93" s="39"/>
      <c r="QK93" s="39"/>
      <c r="QL93" s="39"/>
      <c r="QM93" s="39"/>
      <c r="QN93" s="39"/>
      <c r="QO93" s="39"/>
      <c r="QP93" s="39"/>
      <c r="QQ93" s="39"/>
      <c r="QR93" s="39"/>
      <c r="QS93" s="39"/>
      <c r="QT93" s="39"/>
      <c r="QU93" s="39"/>
      <c r="QV93" s="39"/>
      <c r="QW93" s="39"/>
      <c r="QX93" s="39"/>
      <c r="QY93" s="39"/>
      <c r="QZ93" s="39"/>
      <c r="RA93" s="39"/>
      <c r="RB93" s="39"/>
      <c r="RC93" s="39"/>
      <c r="RD93" s="39"/>
      <c r="RE93" s="39"/>
      <c r="RF93" s="39"/>
      <c r="RG93" s="39"/>
      <c r="RH93" s="39"/>
      <c r="RI93" s="39"/>
      <c r="RJ93" s="39"/>
      <c r="RK93" s="39"/>
      <c r="RL93" s="39"/>
      <c r="RM93" s="39"/>
      <c r="RN93" s="39"/>
      <c r="RO93" s="39"/>
      <c r="RP93" s="39"/>
      <c r="RQ93" s="39"/>
      <c r="RR93" s="39"/>
      <c r="RS93" s="39"/>
      <c r="RT93" s="39"/>
      <c r="RU93" s="39"/>
      <c r="RV93" s="39"/>
      <c r="RW93" s="39"/>
      <c r="RX93" s="39"/>
      <c r="RY93" s="39"/>
      <c r="RZ93" s="39"/>
      <c r="SA93" s="39"/>
      <c r="SB93" s="39"/>
      <c r="SC93" s="39"/>
      <c r="SD93" s="39"/>
      <c r="SE93" s="39"/>
      <c r="SF93" s="39"/>
      <c r="SG93" s="39"/>
      <c r="SH93" s="39"/>
      <c r="SI93" s="39"/>
      <c r="SJ93" s="39"/>
      <c r="SK93" s="39"/>
      <c r="SL93" s="39"/>
      <c r="SM93" s="39"/>
      <c r="SN93" s="39"/>
      <c r="SO93" s="39"/>
      <c r="SP93" s="39"/>
      <c r="SQ93" s="39"/>
      <c r="SR93" s="39"/>
      <c r="SS93" s="39"/>
      <c r="ST93" s="39"/>
      <c r="SU93" s="39"/>
      <c r="SV93" s="39"/>
      <c r="SW93" s="39"/>
      <c r="SX93" s="39"/>
      <c r="SY93" s="39"/>
      <c r="SZ93" s="39"/>
      <c r="TA93" s="39"/>
      <c r="TB93" s="39"/>
      <c r="TC93" s="39"/>
      <c r="TD93" s="39"/>
      <c r="TE93" s="39"/>
      <c r="TF93" s="39"/>
      <c r="TG93" s="39"/>
      <c r="TH93" s="39"/>
      <c r="TI93" s="39"/>
      <c r="TJ93" s="39"/>
      <c r="TK93" s="39"/>
      <c r="TL93" s="39"/>
      <c r="TM93" s="39"/>
      <c r="TN93" s="39"/>
      <c r="TO93" s="39"/>
      <c r="TP93" s="39"/>
      <c r="TQ93" s="39"/>
      <c r="TR93" s="39"/>
      <c r="TS93" s="39"/>
      <c r="TT93" s="39"/>
      <c r="TU93" s="39"/>
      <c r="TV93" s="39"/>
      <c r="TW93" s="39"/>
      <c r="TX93" s="39"/>
      <c r="TY93" s="39"/>
      <c r="TZ93" s="39"/>
      <c r="UA93" s="39"/>
      <c r="UB93" s="39"/>
      <c r="UC93" s="39"/>
      <c r="UD93" s="39"/>
      <c r="UE93" s="39"/>
      <c r="UF93" s="39"/>
      <c r="UG93" s="39"/>
      <c r="UH93" s="39"/>
      <c r="UI93" s="39"/>
      <c r="UJ93" s="39"/>
      <c r="UK93" s="39"/>
      <c r="UL93" s="39"/>
      <c r="UM93" s="39"/>
      <c r="UN93" s="39"/>
      <c r="UO93" s="39"/>
      <c r="UP93" s="39"/>
      <c r="UQ93" s="39"/>
      <c r="UR93" s="39"/>
      <c r="US93" s="39"/>
      <c r="UT93" s="39"/>
      <c r="UU93" s="39"/>
      <c r="UV93" s="39"/>
      <c r="UW93" s="39"/>
      <c r="UX93" s="39"/>
      <c r="UY93" s="39"/>
      <c r="UZ93" s="39"/>
      <c r="VA93" s="39"/>
      <c r="VB93" s="39"/>
      <c r="VC93" s="39"/>
      <c r="VD93" s="39"/>
      <c r="VE93" s="39"/>
      <c r="VF93" s="39"/>
      <c r="VG93" s="39"/>
      <c r="VH93" s="39"/>
      <c r="VI93" s="39"/>
      <c r="VJ93" s="39"/>
      <c r="VK93" s="39"/>
      <c r="VL93" s="39"/>
      <c r="VM93" s="39"/>
      <c r="VN93" s="39"/>
      <c r="VO93" s="39"/>
      <c r="VP93" s="39"/>
      <c r="VQ93" s="39"/>
      <c r="VR93" s="39"/>
      <c r="VS93" s="39"/>
      <c r="VT93" s="39"/>
      <c r="VU93" s="39"/>
      <c r="VV93" s="39"/>
      <c r="VW93" s="39"/>
      <c r="VX93" s="39"/>
      <c r="VY93" s="39"/>
      <c r="VZ93" s="39"/>
      <c r="WA93" s="39"/>
      <c r="WB93" s="39"/>
      <c r="WC93" s="39"/>
      <c r="WD93" s="39"/>
      <c r="WE93" s="39"/>
      <c r="WF93" s="39"/>
      <c r="WG93" s="39"/>
      <c r="WH93" s="39"/>
      <c r="WI93" s="39"/>
      <c r="WJ93" s="39"/>
      <c r="WK93" s="39"/>
      <c r="WL93" s="39"/>
      <c r="WM93" s="39"/>
      <c r="WN93" s="39"/>
      <c r="WO93" s="39"/>
      <c r="WP93" s="39"/>
      <c r="WQ93" s="39"/>
      <c r="WR93" s="39"/>
      <c r="WS93" s="39"/>
      <c r="WT93" s="39"/>
      <c r="WU93" s="39"/>
      <c r="WV93" s="39"/>
      <c r="WW93" s="39"/>
      <c r="WX93" s="39"/>
      <c r="WY93" s="39"/>
      <c r="WZ93" s="39"/>
      <c r="XA93" s="39"/>
      <c r="XB93" s="39"/>
      <c r="XC93" s="39"/>
      <c r="XD93" s="39"/>
      <c r="XE93" s="39"/>
      <c r="XF93" s="39"/>
      <c r="XG93" s="39"/>
      <c r="XH93" s="39"/>
      <c r="XI93" s="39"/>
      <c r="XJ93" s="39"/>
      <c r="XK93" s="39"/>
      <c r="XL93" s="39"/>
      <c r="XM93" s="39"/>
      <c r="XN93" s="39"/>
      <c r="XO93" s="39"/>
      <c r="XP93" s="39"/>
      <c r="XQ93" s="39"/>
      <c r="XR93" s="39"/>
      <c r="XS93" s="39"/>
      <c r="XT93" s="39"/>
      <c r="XU93" s="39"/>
      <c r="XV93" s="39"/>
      <c r="XW93" s="39"/>
      <c r="XX93" s="39"/>
      <c r="XY93" s="39"/>
      <c r="XZ93" s="39"/>
      <c r="YA93" s="39"/>
      <c r="YB93" s="39"/>
      <c r="YC93" s="39"/>
      <c r="YD93" s="39"/>
      <c r="YE93" s="39"/>
      <c r="YF93" s="39"/>
      <c r="YG93" s="39"/>
      <c r="YH93" s="39"/>
      <c r="YI93" s="39"/>
      <c r="YJ93" s="39"/>
      <c r="YK93" s="39"/>
      <c r="YL93" s="39"/>
      <c r="YM93" s="39"/>
      <c r="YN93" s="39"/>
      <c r="YO93" s="39"/>
      <c r="YP93" s="39"/>
      <c r="YQ93" s="39"/>
      <c r="YR93" s="39"/>
      <c r="YS93" s="39"/>
      <c r="YT93" s="39"/>
      <c r="YU93" s="39"/>
      <c r="YV93" s="39"/>
      <c r="YW93" s="39"/>
      <c r="YX93" s="39"/>
      <c r="YY93" s="39"/>
      <c r="YZ93" s="39"/>
      <c r="ZA93" s="39"/>
      <c r="ZB93" s="39"/>
      <c r="ZC93" s="39"/>
      <c r="ZD93" s="39"/>
      <c r="ZE93" s="39"/>
      <c r="ZF93" s="39"/>
      <c r="ZG93" s="39"/>
      <c r="ZH93" s="39"/>
      <c r="ZI93" s="39"/>
      <c r="ZJ93" s="39"/>
      <c r="ZK93" s="39"/>
      <c r="ZL93" s="39"/>
      <c r="ZM93" s="39"/>
      <c r="ZN93" s="39"/>
      <c r="ZO93" s="39"/>
      <c r="ZP93" s="39"/>
      <c r="ZQ93" s="39"/>
      <c r="ZR93" s="39"/>
      <c r="ZS93" s="39"/>
      <c r="ZT93" s="39"/>
      <c r="ZU93" s="39"/>
      <c r="ZV93" s="39"/>
      <c r="ZW93" s="39"/>
      <c r="ZX93" s="39"/>
      <c r="ZY93" s="39"/>
      <c r="ZZ93" s="39"/>
      <c r="AAA93" s="39"/>
      <c r="AAB93" s="39"/>
      <c r="AAC93" s="39"/>
      <c r="AAD93" s="39"/>
      <c r="AAE93" s="39"/>
      <c r="AAF93" s="39"/>
      <c r="AAG93" s="39"/>
      <c r="AAH93" s="39"/>
      <c r="AAI93" s="39"/>
      <c r="AAJ93" s="39"/>
      <c r="AAK93" s="39"/>
      <c r="AAL93" s="39"/>
      <c r="AAM93" s="39"/>
      <c r="AAN93" s="39"/>
      <c r="AAO93" s="39"/>
      <c r="AAP93" s="39"/>
      <c r="AAQ93" s="39"/>
      <c r="AAR93" s="39"/>
      <c r="AAS93" s="39"/>
      <c r="AAT93" s="39"/>
      <c r="AAU93" s="39"/>
      <c r="AAV93" s="39"/>
      <c r="AAW93" s="39"/>
      <c r="AAX93" s="39"/>
      <c r="AAY93" s="39"/>
      <c r="AAZ93" s="39"/>
      <c r="ABA93" s="39"/>
      <c r="ABB93" s="39"/>
      <c r="ABC93" s="39"/>
      <c r="ABD93" s="39"/>
      <c r="ABE93" s="39"/>
      <c r="ABF93" s="39"/>
      <c r="ABG93" s="39"/>
      <c r="ABH93" s="39"/>
      <c r="ABI93" s="39"/>
      <c r="ABJ93" s="39"/>
      <c r="ABK93" s="39"/>
      <c r="ABL93" s="39"/>
      <c r="ABM93" s="39"/>
      <c r="ABN93" s="39"/>
      <c r="ABO93" s="39"/>
      <c r="ABP93" s="39"/>
      <c r="ABQ93" s="39"/>
      <c r="ABR93" s="39"/>
      <c r="ABS93" s="39"/>
      <c r="ABT93" s="39"/>
      <c r="ABU93" s="39"/>
      <c r="ABV93" s="39"/>
      <c r="ABW93" s="39"/>
      <c r="ABX93" s="39"/>
      <c r="ABY93" s="39"/>
      <c r="ABZ93" s="39"/>
      <c r="ACA93" s="39"/>
      <c r="ACB93" s="39"/>
      <c r="ACC93" s="39"/>
      <c r="ACD93" s="39"/>
      <c r="ACE93" s="39"/>
      <c r="ACF93" s="39"/>
      <c r="ACG93" s="39"/>
      <c r="ACH93" s="39"/>
      <c r="ACI93" s="39"/>
      <c r="ACJ93" s="39"/>
      <c r="ACK93" s="39"/>
      <c r="ACL93" s="39"/>
      <c r="ACM93" s="39"/>
      <c r="ACN93" s="39"/>
      <c r="ACO93" s="39"/>
      <c r="ACP93" s="39"/>
      <c r="ACQ93" s="39"/>
      <c r="ACR93" s="39"/>
      <c r="ACS93" s="39"/>
      <c r="ACT93" s="39"/>
      <c r="ACU93" s="39"/>
      <c r="ACV93" s="39"/>
      <c r="ACW93" s="39"/>
      <c r="ACX93" s="39"/>
      <c r="ACY93" s="39"/>
      <c r="ACZ93" s="39"/>
      <c r="ADA93" s="39"/>
      <c r="ADB93" s="39"/>
      <c r="ADC93" s="39"/>
      <c r="ADD93" s="39"/>
      <c r="ADE93" s="39"/>
      <c r="ADF93" s="39"/>
      <c r="ADG93" s="39"/>
      <c r="ADH93" s="39"/>
      <c r="ADI93" s="39"/>
      <c r="ADJ93" s="39"/>
      <c r="ADK93" s="39"/>
      <c r="ADL93" s="39"/>
      <c r="ADM93" s="39"/>
      <c r="ADN93" s="39"/>
      <c r="ADO93" s="39"/>
      <c r="ADP93" s="39"/>
      <c r="ADQ93" s="39"/>
      <c r="ADR93" s="39"/>
      <c r="ADS93" s="39"/>
      <c r="ADT93" s="39"/>
      <c r="ADU93" s="39"/>
      <c r="ADV93" s="39"/>
      <c r="ADW93" s="39"/>
      <c r="ADX93" s="39"/>
      <c r="ADY93" s="39"/>
      <c r="ADZ93" s="39"/>
      <c r="AEA93" s="39"/>
      <c r="AEB93" s="39"/>
      <c r="AEC93" s="39"/>
      <c r="AED93" s="39"/>
      <c r="AEE93" s="39"/>
      <c r="AEF93" s="39"/>
      <c r="AEG93" s="39"/>
      <c r="AEH93" s="39"/>
      <c r="AEI93" s="39"/>
      <c r="AEJ93" s="39"/>
      <c r="AEK93" s="39"/>
      <c r="AEL93" s="39"/>
      <c r="AEM93" s="39"/>
      <c r="AEN93" s="39"/>
      <c r="AEO93" s="39"/>
      <c r="AEP93" s="39"/>
      <c r="AEQ93" s="39"/>
      <c r="AER93" s="39"/>
      <c r="AES93" s="39"/>
      <c r="AET93" s="39"/>
      <c r="AEU93" s="39"/>
      <c r="AEV93" s="39"/>
      <c r="AEW93" s="39"/>
      <c r="AEX93" s="39"/>
      <c r="AEY93" s="39"/>
      <c r="AEZ93" s="39"/>
      <c r="AFA93" s="39"/>
      <c r="AFB93" s="39"/>
      <c r="AFC93" s="39"/>
      <c r="AFD93" s="39"/>
      <c r="AFE93" s="39"/>
      <c r="AFF93" s="39"/>
      <c r="AFG93" s="39"/>
      <c r="AFH93" s="39"/>
      <c r="AFI93" s="39"/>
      <c r="AFJ93" s="39"/>
      <c r="AFK93" s="39"/>
      <c r="AFL93" s="39"/>
      <c r="AFM93" s="39"/>
      <c r="AFN93" s="39"/>
      <c r="AFO93" s="39"/>
      <c r="AFP93" s="39"/>
      <c r="AFQ93" s="39"/>
      <c r="AFR93" s="39"/>
      <c r="AFS93" s="39"/>
      <c r="AFT93" s="39"/>
      <c r="AFU93" s="39"/>
      <c r="AFV93" s="39"/>
      <c r="AFW93" s="39"/>
      <c r="AFX93" s="39"/>
      <c r="AFY93" s="39"/>
      <c r="AFZ93" s="39"/>
      <c r="AGA93" s="39"/>
      <c r="AGB93" s="39"/>
      <c r="AGC93" s="39"/>
      <c r="AGD93" s="39"/>
      <c r="AGE93" s="39"/>
      <c r="AGF93" s="39"/>
      <c r="AGG93" s="39"/>
      <c r="AGH93" s="39"/>
      <c r="AGI93" s="39"/>
      <c r="AGJ93" s="39"/>
      <c r="AGK93" s="39"/>
      <c r="AGL93" s="39"/>
      <c r="AGM93" s="39"/>
      <c r="AGN93" s="39"/>
      <c r="AGO93" s="39"/>
      <c r="AGP93" s="39"/>
      <c r="AGQ93" s="39"/>
      <c r="AGR93" s="39"/>
      <c r="AGS93" s="39"/>
      <c r="AGT93" s="39"/>
      <c r="AGU93" s="39"/>
      <c r="AGV93" s="39"/>
      <c r="AGW93" s="39"/>
      <c r="AGX93" s="39"/>
      <c r="AGY93" s="39"/>
      <c r="AGZ93" s="39"/>
      <c r="AHA93" s="39"/>
      <c r="AHB93" s="39"/>
      <c r="AHC93" s="39"/>
      <c r="AHD93" s="39"/>
      <c r="AHE93" s="39"/>
      <c r="AHF93" s="39"/>
      <c r="AHG93" s="39"/>
      <c r="AHH93" s="39"/>
      <c r="AHI93" s="39"/>
      <c r="AHJ93" s="39"/>
      <c r="AHK93" s="39"/>
      <c r="AHL93" s="39"/>
      <c r="AHM93" s="39"/>
      <c r="AHN93" s="39"/>
      <c r="AHO93" s="39"/>
      <c r="AHP93" s="39"/>
      <c r="AHQ93" s="39"/>
      <c r="AHR93" s="39"/>
      <c r="AHS93" s="39"/>
      <c r="AHT93" s="39"/>
      <c r="AHU93" s="39"/>
      <c r="AHV93" s="39"/>
      <c r="AHW93" s="39"/>
      <c r="AHX93" s="39"/>
      <c r="AHY93" s="39"/>
      <c r="AHZ93" s="39"/>
      <c r="AIA93" s="39"/>
      <c r="AIB93" s="39"/>
      <c r="AIC93" s="39"/>
      <c r="AID93" s="39"/>
      <c r="AIE93" s="39"/>
      <c r="AIF93" s="39"/>
      <c r="AIG93" s="39"/>
      <c r="AIH93" s="39"/>
      <c r="AII93" s="39"/>
      <c r="AIJ93" s="39"/>
      <c r="AIK93" s="39"/>
      <c r="AIL93" s="39"/>
      <c r="AIM93" s="39"/>
      <c r="AIN93" s="39"/>
      <c r="AIO93" s="39"/>
      <c r="AIP93" s="39"/>
      <c r="AIQ93" s="39"/>
      <c r="AIR93" s="39"/>
      <c r="AIS93" s="39"/>
      <c r="AIT93" s="39"/>
      <c r="AIU93" s="39"/>
      <c r="AIV93" s="39"/>
      <c r="AIW93" s="39"/>
      <c r="AIX93" s="39"/>
      <c r="AIY93" s="39"/>
      <c r="AIZ93" s="39"/>
      <c r="AJA93" s="39"/>
      <c r="AJB93" s="39"/>
      <c r="AJC93" s="39"/>
      <c r="AJD93" s="39"/>
      <c r="AJE93" s="39"/>
      <c r="AJF93" s="39"/>
      <c r="AJG93" s="39"/>
      <c r="AJH93" s="39"/>
      <c r="AJI93" s="39"/>
      <c r="AJJ93" s="39"/>
      <c r="AJK93" s="39"/>
      <c r="AJL93" s="39"/>
      <c r="AJM93" s="39"/>
      <c r="AJN93" s="39"/>
      <c r="AJO93" s="39"/>
      <c r="AJP93" s="39"/>
      <c r="AJQ93" s="39"/>
      <c r="AJR93" s="39"/>
      <c r="AJS93" s="39"/>
      <c r="AJT93" s="39"/>
      <c r="AJU93" s="39"/>
      <c r="AJV93" s="39"/>
      <c r="AJW93" s="39"/>
      <c r="AJX93" s="39"/>
      <c r="AJY93" s="39"/>
      <c r="AJZ93" s="39"/>
      <c r="AKA93" s="39"/>
      <c r="AKB93" s="39"/>
      <c r="AKC93" s="39"/>
      <c r="AKD93" s="39"/>
      <c r="AKE93" s="39"/>
      <c r="AKF93" s="39"/>
      <c r="AKG93" s="39"/>
      <c r="AKH93" s="39"/>
      <c r="AKI93" s="39"/>
      <c r="AKJ93" s="39"/>
      <c r="AKK93" s="39"/>
      <c r="AKL93" s="39"/>
      <c r="AKM93" s="39"/>
      <c r="AKN93" s="39"/>
      <c r="AKO93" s="39"/>
      <c r="AKP93" s="39"/>
      <c r="AKQ93" s="39"/>
      <c r="AKR93" s="39"/>
      <c r="AKS93" s="39"/>
      <c r="AKT93" s="39"/>
      <c r="AKU93" s="39"/>
      <c r="AKV93" s="39"/>
      <c r="AKW93" s="39"/>
      <c r="AKX93" s="39"/>
      <c r="AKY93" s="39"/>
      <c r="AKZ93" s="39"/>
      <c r="ALA93" s="39"/>
      <c r="ALB93" s="39"/>
      <c r="ALC93" s="39"/>
      <c r="ALD93" s="39"/>
      <c r="ALE93" s="39"/>
      <c r="ALF93" s="39"/>
      <c r="ALG93" s="39"/>
      <c r="ALH93" s="39"/>
      <c r="ALI93" s="39"/>
      <c r="ALJ93" s="39"/>
      <c r="ALK93" s="39"/>
      <c r="ALL93" s="39"/>
      <c r="ALM93" s="39"/>
      <c r="ALN93" s="39"/>
      <c r="ALO93" s="39"/>
      <c r="ALP93" s="39"/>
      <c r="ALQ93" s="39"/>
      <c r="ALR93" s="39"/>
      <c r="ALS93" s="39"/>
      <c r="ALT93" s="39"/>
      <c r="ALU93" s="39"/>
      <c r="ALV93" s="39"/>
      <c r="ALW93" s="39"/>
      <c r="ALX93" s="39"/>
      <c r="ALY93" s="39"/>
      <c r="ALZ93" s="39"/>
      <c r="AMA93" s="39"/>
      <c r="AMB93" s="39"/>
      <c r="AMC93" s="39"/>
      <c r="AMD93" s="39"/>
      <c r="AME93" s="39"/>
      <c r="AMF93" s="39"/>
      <c r="AMG93" s="39"/>
      <c r="AMH93" s="39"/>
      <c r="AMI93" s="39"/>
      <c r="AMJ93" s="39"/>
      <c r="AMK93" s="39"/>
      <c r="AML93" s="39"/>
      <c r="AMM93" s="39"/>
      <c r="AMN93" s="39"/>
      <c r="AMO93" s="39"/>
      <c r="AMP93" s="39"/>
      <c r="AMQ93" s="39"/>
      <c r="AMR93" s="39"/>
      <c r="AMS93" s="39"/>
      <c r="AMT93" s="39"/>
      <c r="AMU93" s="39"/>
      <c r="AMV93" s="39"/>
      <c r="AMW93" s="39"/>
      <c r="AMX93" s="39"/>
      <c r="AMY93" s="39"/>
      <c r="AMZ93" s="39"/>
      <c r="ANA93" s="39"/>
      <c r="ANB93" s="39"/>
      <c r="ANC93" s="39"/>
      <c r="AND93" s="39"/>
      <c r="ANE93" s="39"/>
      <c r="ANF93" s="39"/>
      <c r="ANG93" s="39"/>
      <c r="ANH93" s="39"/>
      <c r="ANI93" s="39"/>
      <c r="ANJ93" s="39"/>
      <c r="ANK93" s="39"/>
      <c r="ANL93" s="39"/>
      <c r="ANM93" s="39"/>
      <c r="ANN93" s="39"/>
      <c r="ANO93" s="39"/>
      <c r="ANP93" s="39"/>
      <c r="ANQ93" s="39"/>
      <c r="ANR93" s="39"/>
      <c r="ANS93" s="39"/>
      <c r="ANT93" s="39"/>
      <c r="ANU93" s="39"/>
      <c r="ANV93" s="39"/>
      <c r="ANW93" s="39"/>
      <c r="ANX93" s="39"/>
      <c r="ANY93" s="39"/>
      <c r="ANZ93" s="39"/>
      <c r="AOA93" s="39"/>
      <c r="AOB93" s="39"/>
      <c r="AOC93" s="39"/>
      <c r="AOD93" s="39"/>
      <c r="AOE93" s="39"/>
      <c r="AOF93" s="39"/>
      <c r="AOG93" s="39"/>
      <c r="AOH93" s="39"/>
      <c r="AOI93" s="39"/>
      <c r="AOJ93" s="39"/>
      <c r="AOK93" s="39"/>
      <c r="AOL93" s="39"/>
      <c r="AOM93" s="39"/>
      <c r="AON93" s="39"/>
      <c r="AOO93" s="39"/>
      <c r="AOP93" s="39"/>
      <c r="AOQ93" s="39"/>
      <c r="AOR93" s="39"/>
      <c r="AOS93" s="39"/>
      <c r="AOT93" s="39"/>
      <c r="AOU93" s="39"/>
      <c r="AOV93" s="39"/>
      <c r="AOW93" s="39"/>
      <c r="AOX93" s="39"/>
      <c r="AOY93" s="39"/>
      <c r="AOZ93" s="39"/>
      <c r="APA93" s="39"/>
      <c r="APB93" s="39"/>
      <c r="APC93" s="39"/>
      <c r="APD93" s="39"/>
      <c r="APE93" s="39"/>
      <c r="APF93" s="39"/>
      <c r="APG93" s="39"/>
      <c r="APH93" s="39"/>
      <c r="API93" s="39"/>
      <c r="APJ93" s="39"/>
      <c r="APK93" s="39"/>
      <c r="APL93" s="39"/>
      <c r="APM93" s="39"/>
      <c r="APN93" s="39"/>
      <c r="APO93" s="39"/>
      <c r="APP93" s="39"/>
      <c r="APQ93" s="39"/>
      <c r="APR93" s="39"/>
      <c r="APS93" s="39"/>
      <c r="APT93" s="39"/>
      <c r="APU93" s="39"/>
      <c r="APV93" s="39"/>
      <c r="APW93" s="39"/>
      <c r="APX93" s="39"/>
      <c r="APY93" s="39"/>
      <c r="APZ93" s="39"/>
      <c r="AQA93" s="39"/>
      <c r="AQB93" s="39"/>
      <c r="AQC93" s="39"/>
      <c r="AQD93" s="39"/>
      <c r="AQE93" s="39"/>
      <c r="AQF93" s="39"/>
      <c r="AQG93" s="39"/>
      <c r="AQH93" s="39"/>
      <c r="AQI93" s="39"/>
      <c r="AQJ93" s="39"/>
      <c r="AQK93" s="39"/>
      <c r="AQL93" s="39"/>
      <c r="AQM93" s="39"/>
      <c r="AQN93" s="39"/>
      <c r="AQO93" s="39"/>
      <c r="AQP93" s="39"/>
      <c r="AQQ93" s="39"/>
      <c r="AQR93" s="39"/>
      <c r="AQS93" s="39"/>
      <c r="AQT93" s="39"/>
      <c r="AQU93" s="39"/>
      <c r="AQV93" s="39"/>
      <c r="AQW93" s="39"/>
      <c r="AQX93" s="39"/>
      <c r="AQY93" s="39"/>
      <c r="AQZ93" s="39"/>
      <c r="ARA93" s="39"/>
      <c r="ARB93" s="39"/>
      <c r="ARC93" s="39"/>
      <c r="ARD93" s="39"/>
      <c r="ARE93" s="39"/>
      <c r="ARF93" s="39"/>
      <c r="ARG93" s="39"/>
      <c r="ARH93" s="39"/>
      <c r="ARI93" s="39"/>
      <c r="ARJ93" s="39"/>
      <c r="ARK93" s="39"/>
      <c r="ARL93" s="39"/>
      <c r="ARM93" s="39"/>
      <c r="ARN93" s="39"/>
      <c r="ARO93" s="39"/>
      <c r="ARP93" s="39"/>
      <c r="ARQ93" s="39"/>
      <c r="ARR93" s="39"/>
      <c r="ARS93" s="39"/>
      <c r="ART93" s="39"/>
      <c r="ARU93" s="39"/>
      <c r="ARV93" s="39"/>
      <c r="ARW93" s="39"/>
      <c r="ARX93" s="39"/>
      <c r="ARY93" s="39"/>
      <c r="ARZ93" s="39"/>
      <c r="ASA93" s="39"/>
      <c r="ASB93" s="39"/>
      <c r="ASC93" s="39"/>
      <c r="ASD93" s="39"/>
      <c r="ASE93" s="39"/>
      <c r="ASF93" s="39"/>
      <c r="ASG93" s="39"/>
      <c r="ASH93" s="39"/>
      <c r="ASI93" s="39"/>
      <c r="ASJ93" s="39"/>
      <c r="ASK93" s="39"/>
      <c r="ASL93" s="39"/>
      <c r="ASM93" s="39"/>
      <c r="ASN93" s="39"/>
      <c r="ASO93" s="39"/>
      <c r="ASP93" s="39"/>
      <c r="ASQ93" s="39"/>
      <c r="ASR93" s="39"/>
      <c r="ASS93" s="39"/>
      <c r="AST93" s="39"/>
      <c r="ASU93" s="39"/>
      <c r="ASV93" s="39"/>
      <c r="ASW93" s="39"/>
      <c r="ASX93" s="39"/>
      <c r="ASY93" s="39"/>
      <c r="ASZ93" s="39"/>
      <c r="ATA93" s="39"/>
      <c r="ATB93" s="39"/>
      <c r="ATC93" s="39"/>
      <c r="ATD93" s="39"/>
      <c r="ATE93" s="39"/>
      <c r="ATF93" s="39"/>
      <c r="ATG93" s="39"/>
      <c r="ATH93" s="39"/>
      <c r="ATI93" s="39"/>
      <c r="ATJ93" s="39"/>
      <c r="ATK93" s="39"/>
      <c r="ATL93" s="39"/>
      <c r="ATM93" s="39"/>
      <c r="ATN93" s="39"/>
      <c r="ATO93" s="39"/>
      <c r="ATP93" s="39"/>
      <c r="ATQ93" s="39"/>
      <c r="ATR93" s="39"/>
      <c r="ATS93" s="39"/>
      <c r="ATT93" s="39"/>
      <c r="ATU93" s="39"/>
      <c r="ATV93" s="39"/>
      <c r="ATW93" s="39"/>
      <c r="ATX93" s="39"/>
      <c r="ATY93" s="39"/>
      <c r="ATZ93" s="39"/>
      <c r="AUA93" s="39"/>
      <c r="AUB93" s="39"/>
      <c r="AUC93" s="39"/>
      <c r="AUD93" s="39"/>
      <c r="AUE93" s="39"/>
      <c r="AUF93" s="39"/>
      <c r="AUG93" s="39"/>
      <c r="AUH93" s="39"/>
      <c r="AUI93" s="39"/>
      <c r="AUJ93" s="39"/>
      <c r="AUK93" s="39"/>
      <c r="AUL93" s="39"/>
      <c r="AUM93" s="39"/>
      <c r="AUN93" s="39"/>
      <c r="AUO93" s="39"/>
      <c r="AUP93" s="39"/>
      <c r="AUQ93" s="39"/>
      <c r="AUR93" s="39"/>
      <c r="AUS93" s="39"/>
      <c r="AUT93" s="39"/>
      <c r="AUU93" s="39"/>
      <c r="AUV93" s="39"/>
      <c r="AUW93" s="39"/>
      <c r="AUX93" s="39"/>
      <c r="AUY93" s="39"/>
      <c r="AUZ93" s="39"/>
      <c r="AVA93" s="39"/>
      <c r="AVB93" s="39"/>
      <c r="AVC93" s="39"/>
      <c r="AVD93" s="39"/>
      <c r="AVE93" s="39"/>
      <c r="AVF93" s="39"/>
      <c r="AVG93" s="39"/>
      <c r="AVH93" s="39"/>
      <c r="AVI93" s="39"/>
      <c r="AVJ93" s="39"/>
      <c r="AVK93" s="39"/>
      <c r="AVL93" s="39"/>
      <c r="AVM93" s="39"/>
      <c r="AVN93" s="39"/>
      <c r="AVO93" s="39"/>
      <c r="AVP93" s="39"/>
      <c r="AVQ93" s="39"/>
      <c r="AVR93" s="39"/>
      <c r="AVS93" s="39"/>
      <c r="AVT93" s="39"/>
      <c r="AVU93" s="39"/>
      <c r="AVV93" s="39"/>
      <c r="AVW93" s="39"/>
      <c r="AVX93" s="39"/>
      <c r="AVY93" s="39"/>
      <c r="AVZ93" s="39"/>
      <c r="AWA93" s="39"/>
      <c r="AWB93" s="39"/>
      <c r="AWC93" s="39"/>
      <c r="AWD93" s="39"/>
      <c r="AWE93" s="39"/>
      <c r="AWF93" s="39"/>
      <c r="AWG93" s="39"/>
      <c r="AWH93" s="39"/>
      <c r="AWI93" s="39"/>
      <c r="AWJ93" s="39"/>
      <c r="AWK93" s="39"/>
      <c r="AWL93" s="39"/>
      <c r="AWM93" s="39"/>
      <c r="AWN93" s="39"/>
      <c r="AWO93" s="39"/>
      <c r="AWP93" s="39"/>
      <c r="AWQ93" s="39"/>
      <c r="AWR93" s="39"/>
      <c r="AWS93" s="39"/>
      <c r="AWT93" s="39"/>
      <c r="AWU93" s="39"/>
      <c r="AWV93" s="39"/>
      <c r="AWW93" s="39"/>
      <c r="AWX93" s="39"/>
      <c r="AWY93" s="39"/>
      <c r="AWZ93" s="39"/>
      <c r="AXA93" s="39"/>
      <c r="AXB93" s="39"/>
      <c r="AXC93" s="39"/>
      <c r="AXD93" s="39"/>
      <c r="AXE93" s="39"/>
      <c r="AXF93" s="39"/>
      <c r="AXG93" s="39"/>
      <c r="AXH93" s="39"/>
      <c r="AXI93" s="39"/>
      <c r="AXJ93" s="39"/>
      <c r="AXK93" s="39"/>
      <c r="AXL93" s="39"/>
      <c r="AXM93" s="39"/>
      <c r="AXN93" s="39"/>
      <c r="AXO93" s="39"/>
      <c r="AXP93" s="39"/>
      <c r="AXQ93" s="39"/>
      <c r="AXR93" s="39"/>
      <c r="AXS93" s="39"/>
      <c r="AXT93" s="39"/>
      <c r="AXU93" s="39"/>
      <c r="AXV93" s="39"/>
      <c r="AXW93" s="39"/>
      <c r="AXX93" s="39"/>
      <c r="AXY93" s="39"/>
      <c r="AXZ93" s="39"/>
      <c r="AYA93" s="39"/>
      <c r="AYB93" s="39"/>
      <c r="AYC93" s="39"/>
      <c r="AYD93" s="39"/>
      <c r="AYE93" s="39"/>
      <c r="AYF93" s="39"/>
      <c r="AYG93" s="39"/>
      <c r="AYH93" s="39"/>
      <c r="AYI93" s="39"/>
      <c r="AYJ93" s="39"/>
      <c r="AYK93" s="39"/>
      <c r="AYL93" s="39"/>
      <c r="AYM93" s="39"/>
      <c r="AYN93" s="39"/>
      <c r="AYO93" s="39"/>
      <c r="AYP93" s="39"/>
      <c r="AYQ93" s="39"/>
      <c r="AYR93" s="39"/>
      <c r="AYS93" s="39"/>
      <c r="AYT93" s="39"/>
      <c r="AYU93" s="39"/>
      <c r="AYV93" s="39"/>
      <c r="AYW93" s="39"/>
      <c r="AYX93" s="39"/>
      <c r="AYY93" s="39"/>
      <c r="AYZ93" s="39"/>
      <c r="AZA93" s="39"/>
      <c r="AZB93" s="39"/>
      <c r="AZC93" s="39"/>
      <c r="AZD93" s="39"/>
      <c r="AZE93" s="39"/>
      <c r="AZF93" s="39"/>
      <c r="AZG93" s="39"/>
      <c r="AZH93" s="39"/>
      <c r="AZI93" s="39"/>
      <c r="AZJ93" s="39"/>
      <c r="AZK93" s="39"/>
      <c r="AZL93" s="39"/>
      <c r="AZM93" s="39"/>
      <c r="AZN93" s="39"/>
      <c r="AZO93" s="39"/>
      <c r="AZP93" s="39"/>
      <c r="AZQ93" s="39"/>
      <c r="AZR93" s="39"/>
      <c r="AZS93" s="39"/>
      <c r="AZT93" s="39"/>
      <c r="AZU93" s="39"/>
      <c r="AZV93" s="39"/>
      <c r="AZW93" s="39"/>
      <c r="AZX93" s="39"/>
      <c r="AZY93" s="39"/>
      <c r="AZZ93" s="39"/>
      <c r="BAA93" s="39"/>
      <c r="BAB93" s="39"/>
      <c r="BAC93" s="39"/>
      <c r="BAD93" s="39"/>
      <c r="BAE93" s="39"/>
      <c r="BAF93" s="39"/>
      <c r="BAG93" s="39"/>
      <c r="BAH93" s="39"/>
      <c r="BAI93" s="39"/>
      <c r="BAJ93" s="39"/>
      <c r="BAK93" s="39"/>
      <c r="BAL93" s="39"/>
      <c r="BAM93" s="39"/>
      <c r="BAN93" s="39"/>
      <c r="BAO93" s="39"/>
      <c r="BAP93" s="39"/>
      <c r="BAQ93" s="39"/>
      <c r="BAR93" s="39"/>
      <c r="BAS93" s="39"/>
      <c r="BAT93" s="39"/>
      <c r="BAU93" s="39"/>
      <c r="BAV93" s="39"/>
      <c r="BAW93" s="39"/>
      <c r="BAX93" s="39"/>
      <c r="BAY93" s="39"/>
      <c r="BAZ93" s="39"/>
      <c r="BBA93" s="39"/>
      <c r="BBB93" s="39"/>
      <c r="BBC93" s="39"/>
      <c r="BBD93" s="39"/>
      <c r="BBE93" s="39"/>
      <c r="BBF93" s="39"/>
      <c r="BBG93" s="39"/>
      <c r="BBH93" s="39"/>
      <c r="BBI93" s="39"/>
      <c r="BBJ93" s="39"/>
      <c r="BBK93" s="39"/>
      <c r="BBL93" s="39"/>
      <c r="BBM93" s="39"/>
      <c r="BBN93" s="39"/>
      <c r="BBO93" s="39"/>
      <c r="BBP93" s="39"/>
      <c r="BBQ93" s="39"/>
      <c r="BBR93" s="39"/>
      <c r="BBS93" s="39"/>
      <c r="BBT93" s="39"/>
      <c r="BBU93" s="39"/>
      <c r="BBV93" s="39"/>
      <c r="BBW93" s="39"/>
      <c r="BBX93" s="39"/>
      <c r="BBY93" s="39"/>
      <c r="BBZ93" s="39"/>
      <c r="BCA93" s="39"/>
      <c r="BCB93" s="39"/>
      <c r="BCC93" s="39"/>
      <c r="BCD93" s="39"/>
      <c r="BCE93" s="39"/>
      <c r="BCF93" s="39"/>
      <c r="BCG93" s="39"/>
      <c r="BCH93" s="39"/>
      <c r="BCI93" s="39"/>
      <c r="BCJ93" s="39"/>
      <c r="BCK93" s="39"/>
      <c r="BCL93" s="39"/>
      <c r="BCM93" s="39"/>
      <c r="BCN93" s="39"/>
      <c r="BCO93" s="39"/>
      <c r="BCP93" s="39"/>
      <c r="BCQ93" s="39"/>
      <c r="BCR93" s="39"/>
      <c r="BCS93" s="39"/>
      <c r="BCT93" s="39"/>
      <c r="BCU93" s="39"/>
      <c r="BCV93" s="39"/>
      <c r="BCW93" s="39"/>
      <c r="BCX93" s="39"/>
      <c r="BCY93" s="39"/>
      <c r="BCZ93" s="39"/>
      <c r="BDA93" s="39"/>
      <c r="BDB93" s="39"/>
      <c r="BDC93" s="39"/>
      <c r="BDD93" s="39"/>
      <c r="BDE93" s="39"/>
      <c r="BDF93" s="39"/>
      <c r="BDG93" s="39"/>
      <c r="BDH93" s="39"/>
      <c r="BDI93" s="39"/>
      <c r="BDJ93" s="39"/>
      <c r="BDK93" s="39"/>
      <c r="BDL93" s="39"/>
      <c r="BDM93" s="39"/>
      <c r="BDN93" s="39"/>
      <c r="BDO93" s="39"/>
      <c r="BDP93" s="39"/>
      <c r="BDQ93" s="39"/>
      <c r="BDR93" s="39"/>
      <c r="BDS93" s="39"/>
      <c r="BDT93" s="39"/>
      <c r="BDU93" s="39"/>
      <c r="BDV93" s="39"/>
      <c r="BDW93" s="39"/>
      <c r="BDX93" s="39"/>
      <c r="BDY93" s="39"/>
      <c r="BDZ93" s="39"/>
      <c r="BEA93" s="39"/>
      <c r="BEB93" s="39"/>
      <c r="BEC93" s="39"/>
      <c r="BED93" s="39"/>
      <c r="BEE93" s="39"/>
      <c r="BEF93" s="39"/>
      <c r="BEG93" s="39"/>
      <c r="BEH93" s="39"/>
      <c r="BEI93" s="39"/>
      <c r="BEJ93" s="39"/>
      <c r="BEK93" s="39"/>
      <c r="BEL93" s="39"/>
      <c r="BEM93" s="39"/>
      <c r="BEN93" s="39"/>
      <c r="BEO93" s="39"/>
      <c r="BEP93" s="39"/>
      <c r="BEQ93" s="39"/>
      <c r="BER93" s="39"/>
      <c r="BES93" s="39"/>
      <c r="BET93" s="39"/>
      <c r="BEU93" s="39"/>
      <c r="BEV93" s="39"/>
      <c r="BEW93" s="39"/>
      <c r="BEX93" s="39"/>
      <c r="BEY93" s="39"/>
      <c r="BEZ93" s="39"/>
      <c r="BFA93" s="39"/>
      <c r="BFB93" s="39"/>
      <c r="BFC93" s="39"/>
      <c r="BFD93" s="39"/>
      <c r="BFE93" s="39"/>
      <c r="BFF93" s="39"/>
      <c r="BFG93" s="39"/>
      <c r="BFH93" s="39"/>
      <c r="BFI93" s="39"/>
      <c r="BFJ93" s="39"/>
      <c r="BFK93" s="39"/>
      <c r="BFL93" s="39"/>
      <c r="BFM93" s="39"/>
      <c r="BFN93" s="39"/>
      <c r="BFO93" s="39"/>
      <c r="BFP93" s="39"/>
      <c r="BFQ93" s="39"/>
      <c r="BFR93" s="39"/>
      <c r="BFS93" s="39"/>
      <c r="BFT93" s="39"/>
      <c r="BFU93" s="39"/>
      <c r="BFV93" s="39"/>
      <c r="BFW93" s="39"/>
      <c r="BFX93" s="39"/>
      <c r="BFY93" s="39"/>
      <c r="BFZ93" s="39"/>
      <c r="BGA93" s="39"/>
      <c r="BGB93" s="39"/>
      <c r="BGC93" s="39"/>
      <c r="BGD93" s="39"/>
      <c r="BGE93" s="39"/>
      <c r="BGF93" s="39"/>
      <c r="BGG93" s="39"/>
      <c r="BGH93" s="39"/>
      <c r="BGI93" s="39"/>
      <c r="BGJ93" s="39"/>
      <c r="BGK93" s="39"/>
      <c r="BGL93" s="39"/>
      <c r="BGM93" s="39"/>
      <c r="BGN93" s="39"/>
      <c r="BGO93" s="39"/>
      <c r="BGP93" s="39"/>
      <c r="BGQ93" s="39"/>
      <c r="BGR93" s="39"/>
      <c r="BGS93" s="39"/>
      <c r="BGT93" s="39"/>
      <c r="BGU93" s="39"/>
      <c r="BGV93" s="39"/>
      <c r="BGW93" s="39"/>
      <c r="BGX93" s="39"/>
      <c r="BGY93" s="39"/>
      <c r="BGZ93" s="39"/>
      <c r="BHA93" s="39"/>
      <c r="BHB93" s="39"/>
      <c r="BHC93" s="39"/>
      <c r="BHD93" s="39"/>
      <c r="BHE93" s="39"/>
      <c r="BHF93" s="39"/>
      <c r="BHG93" s="39"/>
      <c r="BHH93" s="39"/>
      <c r="BHI93" s="39"/>
      <c r="BHJ93" s="39"/>
      <c r="BHK93" s="39"/>
      <c r="BHL93" s="39"/>
      <c r="BHM93" s="39"/>
      <c r="BHN93" s="39"/>
      <c r="BHO93" s="39"/>
      <c r="BHP93" s="39"/>
      <c r="BHQ93" s="39"/>
      <c r="BHR93" s="39"/>
      <c r="BHS93" s="39"/>
      <c r="BHT93" s="39"/>
      <c r="BHU93" s="39"/>
      <c r="BHV93" s="39"/>
      <c r="BHW93" s="39"/>
      <c r="BHX93" s="39"/>
      <c r="BHY93" s="39"/>
      <c r="BHZ93" s="39"/>
      <c r="BIA93" s="39"/>
      <c r="BIB93" s="39"/>
      <c r="BIC93" s="39"/>
      <c r="BID93" s="39"/>
      <c r="BIE93" s="39"/>
      <c r="BIF93" s="39"/>
      <c r="BIG93" s="39"/>
      <c r="BIH93" s="39"/>
      <c r="BII93" s="39"/>
      <c r="BIJ93" s="39"/>
      <c r="BIK93" s="39"/>
      <c r="BIL93" s="39"/>
      <c r="BIM93" s="39"/>
      <c r="BIN93" s="39"/>
      <c r="BIO93" s="39"/>
      <c r="BIP93" s="39"/>
      <c r="BIQ93" s="39"/>
      <c r="BIR93" s="39"/>
      <c r="BIS93" s="39"/>
      <c r="BIT93" s="39"/>
      <c r="BIU93" s="39"/>
      <c r="BIV93" s="39"/>
      <c r="BIW93" s="39"/>
      <c r="BIX93" s="39"/>
      <c r="BIY93" s="39"/>
      <c r="BIZ93" s="39"/>
      <c r="BJA93" s="39"/>
      <c r="BJB93" s="39"/>
      <c r="BJC93" s="39"/>
      <c r="BJD93" s="39"/>
      <c r="BJE93" s="39"/>
      <c r="BJF93" s="39"/>
      <c r="BJG93" s="39"/>
      <c r="BJH93" s="39"/>
      <c r="BJI93" s="39"/>
      <c r="BJJ93" s="39"/>
      <c r="BJK93" s="39"/>
      <c r="BJL93" s="39"/>
      <c r="BJM93" s="39"/>
      <c r="BJN93" s="39"/>
      <c r="BJO93" s="39"/>
      <c r="BJP93" s="39"/>
      <c r="BJQ93" s="39"/>
      <c r="BJR93" s="39"/>
      <c r="BJS93" s="39"/>
      <c r="BJT93" s="39"/>
      <c r="BJU93" s="39"/>
      <c r="BJV93" s="39"/>
      <c r="BJW93" s="39"/>
      <c r="BJX93" s="39"/>
      <c r="BJY93" s="39"/>
      <c r="BJZ93" s="39"/>
      <c r="BKA93" s="39"/>
      <c r="BKB93" s="39"/>
      <c r="BKC93" s="39"/>
      <c r="BKD93" s="39"/>
      <c r="BKE93" s="39"/>
      <c r="BKF93" s="39"/>
      <c r="BKG93" s="39"/>
      <c r="BKH93" s="39"/>
      <c r="BKI93" s="39"/>
      <c r="BKJ93" s="39"/>
      <c r="BKK93" s="39"/>
      <c r="BKL93" s="39"/>
      <c r="BKM93" s="39"/>
      <c r="BKN93" s="39"/>
      <c r="BKO93" s="39"/>
      <c r="BKP93" s="39"/>
      <c r="BKQ93" s="39"/>
      <c r="BKR93" s="39"/>
      <c r="BKS93" s="39"/>
      <c r="BKT93" s="39"/>
      <c r="BKU93" s="39"/>
      <c r="BKV93" s="39"/>
      <c r="BKW93" s="39"/>
      <c r="BKX93" s="39"/>
      <c r="BKY93" s="39"/>
      <c r="BKZ93" s="39"/>
      <c r="BLA93" s="39"/>
      <c r="BLB93" s="39"/>
      <c r="BLC93" s="39"/>
      <c r="BLD93" s="39"/>
      <c r="BLE93" s="39"/>
      <c r="BLF93" s="39"/>
      <c r="BLG93" s="39"/>
      <c r="BLH93" s="39"/>
      <c r="BLI93" s="39"/>
      <c r="BLJ93" s="39"/>
      <c r="BLK93" s="39"/>
      <c r="BLL93" s="39"/>
      <c r="BLM93" s="39"/>
      <c r="BLN93" s="39"/>
      <c r="BLO93" s="39"/>
      <c r="BLP93" s="39"/>
      <c r="BLQ93" s="39"/>
      <c r="BLR93" s="39"/>
      <c r="BLS93" s="39"/>
      <c r="BLT93" s="39"/>
      <c r="BLU93" s="39"/>
      <c r="BLV93" s="39"/>
      <c r="BLW93" s="39"/>
      <c r="BLX93" s="39"/>
      <c r="BLY93" s="39"/>
      <c r="BLZ93" s="39"/>
      <c r="BMA93" s="39"/>
      <c r="BMB93" s="39"/>
      <c r="BMC93" s="39"/>
      <c r="BMD93" s="39"/>
      <c r="BME93" s="39"/>
      <c r="BMF93" s="39"/>
      <c r="BMG93" s="39"/>
      <c r="BMH93" s="39"/>
      <c r="BMI93" s="39"/>
      <c r="BMJ93" s="39"/>
      <c r="BMK93" s="39"/>
      <c r="BML93" s="39"/>
      <c r="BMM93" s="39"/>
      <c r="BMN93" s="39"/>
      <c r="BMO93" s="39"/>
      <c r="BMP93" s="39"/>
      <c r="BMQ93" s="39"/>
      <c r="BMR93" s="39"/>
      <c r="BMS93" s="39"/>
      <c r="BMT93" s="39"/>
      <c r="BMU93" s="39"/>
      <c r="BMV93" s="39"/>
      <c r="BMW93" s="39"/>
      <c r="BMX93" s="39"/>
      <c r="BMY93" s="39"/>
      <c r="BMZ93" s="39"/>
      <c r="BNA93" s="39"/>
      <c r="BNB93" s="39"/>
      <c r="BNC93" s="39"/>
      <c r="BND93" s="39"/>
      <c r="BNE93" s="39"/>
      <c r="BNF93" s="39"/>
      <c r="BNG93" s="39"/>
      <c r="BNH93" s="39"/>
      <c r="BNI93" s="39"/>
      <c r="BNJ93" s="39"/>
      <c r="BNK93" s="39"/>
      <c r="BNL93" s="39"/>
      <c r="BNM93" s="39"/>
      <c r="BNN93" s="39"/>
      <c r="BNO93" s="39"/>
      <c r="BNP93" s="39"/>
      <c r="BNQ93" s="39"/>
      <c r="BNR93" s="39"/>
      <c r="BNS93" s="39"/>
      <c r="BNT93" s="39"/>
      <c r="BNU93" s="39"/>
      <c r="BNV93" s="39"/>
      <c r="BNW93" s="39"/>
      <c r="BNX93" s="39"/>
      <c r="BNY93" s="39"/>
      <c r="BNZ93" s="39"/>
      <c r="BOA93" s="39"/>
      <c r="BOB93" s="39"/>
      <c r="BOC93" s="39"/>
      <c r="BOD93" s="39"/>
      <c r="BOE93" s="39"/>
      <c r="BOF93" s="39"/>
      <c r="BOG93" s="39"/>
      <c r="BOH93" s="39"/>
      <c r="BOI93" s="39"/>
      <c r="BOJ93" s="39"/>
      <c r="BOK93" s="39"/>
      <c r="BOL93" s="39"/>
      <c r="BOM93" s="39"/>
      <c r="BON93" s="39"/>
      <c r="BOO93" s="39"/>
      <c r="BOP93" s="39"/>
      <c r="BOQ93" s="39"/>
      <c r="BOR93" s="39"/>
      <c r="BOS93" s="39"/>
      <c r="BOT93" s="39"/>
      <c r="BOU93" s="39"/>
      <c r="BOV93" s="39"/>
      <c r="BOW93" s="39"/>
      <c r="BOX93" s="39"/>
      <c r="BOY93" s="39"/>
      <c r="BOZ93" s="39"/>
      <c r="BPA93" s="39"/>
      <c r="BPB93" s="39"/>
      <c r="BPC93" s="39"/>
      <c r="BPD93" s="39"/>
      <c r="BPE93" s="39"/>
      <c r="BPF93" s="39"/>
      <c r="BPG93" s="39"/>
      <c r="BPH93" s="39"/>
      <c r="BPI93" s="39"/>
      <c r="BPJ93" s="39"/>
      <c r="BPK93" s="39"/>
      <c r="BPL93" s="39"/>
      <c r="BPM93" s="39"/>
      <c r="BPN93" s="39"/>
      <c r="BPO93" s="39"/>
      <c r="BPP93" s="39"/>
      <c r="BPQ93" s="39"/>
      <c r="BPR93" s="39"/>
      <c r="BPS93" s="39"/>
      <c r="BPT93" s="39"/>
      <c r="BPU93" s="39"/>
      <c r="BPV93" s="39"/>
      <c r="BPW93" s="39"/>
      <c r="BPX93" s="39"/>
      <c r="BPY93" s="39"/>
      <c r="BPZ93" s="39"/>
      <c r="BQA93" s="39"/>
      <c r="BQB93" s="39"/>
      <c r="BQC93" s="39"/>
      <c r="BQD93" s="39"/>
      <c r="BQE93" s="39"/>
      <c r="BQF93" s="39"/>
      <c r="BQG93" s="39"/>
      <c r="BQH93" s="39"/>
      <c r="BQI93" s="39"/>
      <c r="BQJ93" s="39"/>
      <c r="BQK93" s="39"/>
      <c r="BQL93" s="39"/>
      <c r="BQM93" s="39"/>
      <c r="BQN93" s="39"/>
      <c r="BQO93" s="39"/>
      <c r="BQP93" s="39"/>
      <c r="BQQ93" s="39"/>
      <c r="BQR93" s="39"/>
      <c r="BQS93" s="39"/>
      <c r="BQT93" s="39"/>
      <c r="BQU93" s="39"/>
      <c r="BQV93" s="39"/>
      <c r="BQW93" s="39"/>
      <c r="BQX93" s="39"/>
      <c r="BQY93" s="39"/>
      <c r="BQZ93" s="39"/>
      <c r="BRA93" s="39"/>
      <c r="BRB93" s="39"/>
      <c r="BRC93" s="39"/>
      <c r="BRD93" s="39"/>
      <c r="BRE93" s="39"/>
      <c r="BRF93" s="39"/>
      <c r="BRG93" s="39"/>
      <c r="BRH93" s="39"/>
      <c r="BRI93" s="39"/>
      <c r="BRJ93" s="39"/>
      <c r="BRK93" s="39"/>
      <c r="BRL93" s="39"/>
      <c r="BRM93" s="39"/>
      <c r="BRN93" s="39"/>
      <c r="BRO93" s="39"/>
      <c r="BRP93" s="39"/>
      <c r="BRQ93" s="39"/>
      <c r="BRR93" s="39"/>
      <c r="BRS93" s="39"/>
      <c r="BRT93" s="39"/>
      <c r="BRU93" s="39"/>
      <c r="BRV93" s="39"/>
      <c r="BRW93" s="39"/>
      <c r="BRX93" s="39"/>
      <c r="BRY93" s="39"/>
      <c r="BRZ93" s="39"/>
      <c r="BSA93" s="39"/>
      <c r="BSB93" s="39"/>
      <c r="BSC93" s="39"/>
      <c r="BSD93" s="39"/>
      <c r="BSE93" s="39"/>
      <c r="BSF93" s="39"/>
      <c r="BSG93" s="39"/>
      <c r="BSH93" s="39"/>
      <c r="BSI93" s="39"/>
      <c r="BSJ93" s="39"/>
      <c r="BSK93" s="39"/>
      <c r="BSL93" s="39"/>
      <c r="BSM93" s="39"/>
      <c r="BSN93" s="39"/>
      <c r="BSO93" s="39"/>
      <c r="BSP93" s="39"/>
      <c r="BSQ93" s="39"/>
      <c r="BSR93" s="39"/>
      <c r="BSS93" s="39"/>
      <c r="BST93" s="39"/>
      <c r="BSU93" s="39"/>
      <c r="BSV93" s="39"/>
      <c r="BSW93" s="39"/>
      <c r="BSX93" s="39"/>
      <c r="BSY93" s="39"/>
      <c r="BSZ93" s="39"/>
      <c r="BTA93" s="39"/>
      <c r="BTB93" s="39"/>
      <c r="BTC93" s="39"/>
      <c r="BTD93" s="39"/>
      <c r="BTE93" s="39"/>
      <c r="BTF93" s="39"/>
      <c r="BTG93" s="39"/>
      <c r="BTH93" s="39"/>
      <c r="BTI93" s="39"/>
      <c r="BTJ93" s="39"/>
      <c r="BTK93" s="39"/>
      <c r="BTL93" s="39"/>
      <c r="BTM93" s="39"/>
      <c r="BTN93" s="39"/>
      <c r="BTO93" s="39"/>
      <c r="BTP93" s="39"/>
      <c r="BTQ93" s="39"/>
      <c r="BTR93" s="39"/>
      <c r="BTS93" s="39"/>
      <c r="BTT93" s="39"/>
      <c r="BTU93" s="39"/>
      <c r="BTV93" s="39"/>
      <c r="BTW93" s="39"/>
      <c r="BTX93" s="39"/>
      <c r="BTY93" s="39"/>
      <c r="BTZ93" s="39"/>
      <c r="BUA93" s="39"/>
      <c r="BUB93" s="39"/>
      <c r="BUC93" s="39"/>
      <c r="BUD93" s="39"/>
      <c r="BUE93" s="39"/>
      <c r="BUF93" s="39"/>
      <c r="BUG93" s="39"/>
      <c r="BUH93" s="39"/>
      <c r="BUI93" s="39"/>
      <c r="BUJ93" s="39"/>
      <c r="BUK93" s="39"/>
      <c r="BUL93" s="39"/>
      <c r="BUM93" s="39"/>
      <c r="BUN93" s="39"/>
      <c r="BUO93" s="39"/>
      <c r="BUP93" s="39"/>
      <c r="BUQ93" s="39"/>
      <c r="BUR93" s="39"/>
      <c r="BUS93" s="39"/>
      <c r="BUT93" s="39"/>
      <c r="BUU93" s="39"/>
      <c r="BUV93" s="39"/>
      <c r="BUW93" s="39"/>
      <c r="BUX93" s="39"/>
      <c r="BUY93" s="39"/>
      <c r="BUZ93" s="39"/>
      <c r="BVA93" s="39"/>
      <c r="BVB93" s="39"/>
      <c r="BVC93" s="39"/>
      <c r="BVD93" s="39"/>
      <c r="BVE93" s="39"/>
      <c r="BVF93" s="39"/>
      <c r="BVG93" s="39"/>
      <c r="BVH93" s="39"/>
      <c r="BVI93" s="39"/>
      <c r="BVJ93" s="39"/>
      <c r="BVK93" s="39"/>
      <c r="BVL93" s="39"/>
      <c r="BVM93" s="39"/>
      <c r="BVN93" s="39"/>
      <c r="BVO93" s="39"/>
      <c r="BVP93" s="39"/>
      <c r="BVQ93" s="39"/>
      <c r="BVR93" s="39"/>
      <c r="BVS93" s="39"/>
      <c r="BVT93" s="39"/>
      <c r="BVU93" s="39"/>
      <c r="BVV93" s="39"/>
      <c r="BVW93" s="39"/>
      <c r="BVX93" s="39"/>
      <c r="BVY93" s="39"/>
      <c r="BVZ93" s="39"/>
      <c r="BWA93" s="39"/>
      <c r="BWB93" s="39"/>
      <c r="BWC93" s="39"/>
      <c r="BWD93" s="39"/>
      <c r="BWE93" s="39"/>
      <c r="BWF93" s="39"/>
      <c r="BWG93" s="39"/>
      <c r="BWH93" s="39"/>
      <c r="BWI93" s="39"/>
      <c r="BWJ93" s="39"/>
      <c r="BWK93" s="39"/>
      <c r="BWL93" s="39"/>
      <c r="BWM93" s="39"/>
      <c r="BWN93" s="39"/>
      <c r="BWO93" s="39"/>
      <c r="BWP93" s="39"/>
      <c r="BWQ93" s="39"/>
      <c r="BWR93" s="39"/>
      <c r="BWS93" s="39"/>
      <c r="BWT93" s="39"/>
      <c r="BWU93" s="39"/>
      <c r="BWV93" s="39"/>
      <c r="BWW93" s="39"/>
      <c r="BWX93" s="39"/>
      <c r="BWY93" s="39"/>
      <c r="BWZ93" s="39"/>
      <c r="BXA93" s="39"/>
      <c r="BXB93" s="39"/>
      <c r="BXC93" s="39"/>
      <c r="BXD93" s="39"/>
      <c r="BXE93" s="39"/>
      <c r="BXF93" s="39"/>
      <c r="BXG93" s="39"/>
      <c r="BXH93" s="39"/>
      <c r="BXI93" s="39"/>
      <c r="BXJ93" s="39"/>
      <c r="BXK93" s="39"/>
      <c r="BXL93" s="39"/>
      <c r="BXM93" s="39"/>
      <c r="BXN93" s="39"/>
      <c r="BXO93" s="39"/>
      <c r="BXP93" s="39"/>
      <c r="BXQ93" s="39"/>
      <c r="BXR93" s="39"/>
      <c r="BXS93" s="39"/>
      <c r="BXT93" s="39"/>
      <c r="BXU93" s="39"/>
      <c r="BXV93" s="39"/>
      <c r="BXW93" s="39"/>
      <c r="BXX93" s="39"/>
      <c r="BXY93" s="39"/>
      <c r="BXZ93" s="39"/>
      <c r="BYA93" s="39"/>
      <c r="BYB93" s="39"/>
      <c r="BYC93" s="39"/>
      <c r="BYD93" s="39"/>
      <c r="BYE93" s="39"/>
      <c r="BYF93" s="39"/>
      <c r="BYG93" s="39"/>
      <c r="BYH93" s="39"/>
      <c r="BYI93" s="39"/>
      <c r="BYJ93" s="39"/>
      <c r="BYK93" s="39"/>
      <c r="BYL93" s="39"/>
      <c r="BYM93" s="39"/>
      <c r="BYN93" s="39"/>
      <c r="BYO93" s="39"/>
      <c r="BYP93" s="39"/>
      <c r="BYQ93" s="39"/>
      <c r="BYR93" s="39"/>
      <c r="BYS93" s="39"/>
      <c r="BYT93" s="39"/>
      <c r="BYU93" s="39"/>
      <c r="BYV93" s="39"/>
      <c r="BYW93" s="39"/>
      <c r="BYX93" s="39"/>
      <c r="BYY93" s="39"/>
      <c r="BYZ93" s="39"/>
      <c r="BZA93" s="39"/>
      <c r="BZB93" s="39"/>
      <c r="BZC93" s="39"/>
      <c r="BZD93" s="39"/>
      <c r="BZE93" s="39"/>
      <c r="BZF93" s="39"/>
      <c r="BZG93" s="39"/>
      <c r="BZH93" s="39"/>
      <c r="BZI93" s="39"/>
      <c r="BZJ93" s="39"/>
      <c r="BZK93" s="39"/>
      <c r="BZL93" s="39"/>
      <c r="BZM93" s="39"/>
      <c r="BZN93" s="39"/>
      <c r="BZO93" s="39"/>
      <c r="BZP93" s="39"/>
      <c r="BZQ93" s="39"/>
      <c r="BZR93" s="39"/>
      <c r="BZS93" s="39"/>
      <c r="BZT93" s="39"/>
      <c r="BZU93" s="39"/>
      <c r="BZV93" s="39"/>
      <c r="BZW93" s="39"/>
      <c r="BZX93" s="39"/>
      <c r="BZY93" s="39"/>
      <c r="BZZ93" s="39"/>
      <c r="CAA93" s="39"/>
      <c r="CAB93" s="39"/>
      <c r="CAC93" s="39"/>
      <c r="CAD93" s="39"/>
      <c r="CAE93" s="39"/>
      <c r="CAF93" s="39"/>
      <c r="CAG93" s="39"/>
      <c r="CAH93" s="39"/>
      <c r="CAI93" s="39"/>
      <c r="CAJ93" s="39"/>
      <c r="CAK93" s="39"/>
      <c r="CAL93" s="39"/>
      <c r="CAM93" s="39"/>
      <c r="CAN93" s="39"/>
      <c r="CAO93" s="39"/>
      <c r="CAP93" s="39"/>
      <c r="CAQ93" s="39"/>
      <c r="CAR93" s="39"/>
      <c r="CAS93" s="39"/>
      <c r="CAT93" s="39"/>
      <c r="CAU93" s="39"/>
      <c r="CAV93" s="39"/>
      <c r="CAW93" s="39"/>
      <c r="CAX93" s="39"/>
      <c r="CAY93" s="39"/>
      <c r="CAZ93" s="39"/>
      <c r="CBA93" s="39"/>
      <c r="CBB93" s="39"/>
      <c r="CBC93" s="39"/>
      <c r="CBD93" s="39"/>
      <c r="CBE93" s="39"/>
      <c r="CBF93" s="39"/>
      <c r="CBG93" s="39"/>
      <c r="CBH93" s="39"/>
      <c r="CBI93" s="39"/>
      <c r="CBJ93" s="39"/>
      <c r="CBK93" s="39"/>
      <c r="CBL93" s="39"/>
      <c r="CBM93" s="39"/>
      <c r="CBN93" s="39"/>
      <c r="CBO93" s="39"/>
      <c r="CBP93" s="39"/>
      <c r="CBQ93" s="39"/>
      <c r="CBR93" s="39"/>
      <c r="CBS93" s="39"/>
      <c r="CBT93" s="39"/>
      <c r="CBU93" s="39"/>
      <c r="CBV93" s="39"/>
      <c r="CBW93" s="39"/>
      <c r="CBX93" s="39"/>
      <c r="CBY93" s="39"/>
      <c r="CBZ93" s="39"/>
      <c r="CCA93" s="39"/>
      <c r="CCB93" s="39"/>
      <c r="CCC93" s="39"/>
      <c r="CCD93" s="39"/>
      <c r="CCE93" s="39"/>
      <c r="CCF93" s="39"/>
      <c r="CCG93" s="39"/>
      <c r="CCH93" s="39"/>
      <c r="CCI93" s="39"/>
      <c r="CCJ93" s="39"/>
      <c r="CCK93" s="39"/>
      <c r="CCL93" s="39"/>
      <c r="CCM93" s="39"/>
      <c r="CCN93" s="39"/>
      <c r="CCO93" s="39"/>
      <c r="CCP93" s="39"/>
      <c r="CCQ93" s="39"/>
      <c r="CCR93" s="39"/>
      <c r="CCS93" s="39"/>
      <c r="CCT93" s="39"/>
      <c r="CCU93" s="39"/>
      <c r="CCV93" s="39"/>
      <c r="CCW93" s="39"/>
      <c r="CCX93" s="39"/>
      <c r="CCY93" s="39"/>
      <c r="CCZ93" s="39"/>
      <c r="CDA93" s="39"/>
      <c r="CDB93" s="39"/>
      <c r="CDC93" s="39"/>
      <c r="CDD93" s="39"/>
      <c r="CDE93" s="39"/>
      <c r="CDF93" s="39"/>
      <c r="CDG93" s="39"/>
      <c r="CDH93" s="39"/>
      <c r="CDI93" s="39"/>
      <c r="CDJ93" s="39"/>
      <c r="CDK93" s="39"/>
      <c r="CDL93" s="39"/>
      <c r="CDM93" s="39"/>
      <c r="CDN93" s="39"/>
      <c r="CDO93" s="39"/>
      <c r="CDP93" s="39"/>
      <c r="CDQ93" s="39"/>
      <c r="CDR93" s="39"/>
      <c r="CDS93" s="39"/>
      <c r="CDT93" s="39"/>
      <c r="CDU93" s="39"/>
      <c r="CDV93" s="39"/>
      <c r="CDW93" s="39"/>
      <c r="CDX93" s="39"/>
      <c r="CDY93" s="39"/>
      <c r="CDZ93" s="39"/>
      <c r="CEA93" s="39"/>
      <c r="CEB93" s="39"/>
      <c r="CEC93" s="39"/>
      <c r="CED93" s="39"/>
      <c r="CEE93" s="39"/>
      <c r="CEF93" s="39"/>
      <c r="CEG93" s="39"/>
      <c r="CEH93" s="39"/>
      <c r="CEI93" s="39"/>
      <c r="CEJ93" s="39"/>
      <c r="CEK93" s="39"/>
      <c r="CEL93" s="39"/>
      <c r="CEM93" s="39"/>
      <c r="CEN93" s="39"/>
      <c r="CEO93" s="39"/>
      <c r="CEP93" s="39"/>
      <c r="CEQ93" s="39"/>
      <c r="CER93" s="39"/>
      <c r="CES93" s="39"/>
      <c r="CET93" s="39"/>
      <c r="CEU93" s="39"/>
      <c r="CEV93" s="39"/>
      <c r="CEW93" s="39"/>
      <c r="CEX93" s="39"/>
      <c r="CEY93" s="39"/>
      <c r="CEZ93" s="39"/>
      <c r="CFA93" s="39"/>
      <c r="CFB93" s="39"/>
      <c r="CFC93" s="39"/>
      <c r="CFD93" s="39"/>
      <c r="CFE93" s="39"/>
      <c r="CFF93" s="39"/>
      <c r="CFG93" s="39"/>
      <c r="CFH93" s="39"/>
      <c r="CFI93" s="39"/>
      <c r="CFJ93" s="39"/>
      <c r="CFK93" s="39"/>
      <c r="CFL93" s="39"/>
      <c r="CFM93" s="39"/>
      <c r="CFN93" s="39"/>
      <c r="CFO93" s="39"/>
      <c r="CFP93" s="39"/>
      <c r="CFQ93" s="39"/>
      <c r="CFR93" s="39"/>
      <c r="CFS93" s="39"/>
      <c r="CFT93" s="39"/>
      <c r="CFU93" s="39"/>
      <c r="CFV93" s="39"/>
      <c r="CFW93" s="39"/>
      <c r="CFX93" s="39"/>
      <c r="CFY93" s="39"/>
      <c r="CFZ93" s="39"/>
      <c r="CGA93" s="39"/>
      <c r="CGB93" s="39"/>
      <c r="CGC93" s="39"/>
      <c r="CGD93" s="39"/>
      <c r="CGE93" s="39"/>
      <c r="CGF93" s="39"/>
      <c r="CGG93" s="39"/>
      <c r="CGH93" s="39"/>
      <c r="CGI93" s="39"/>
      <c r="CGJ93" s="39"/>
      <c r="CGK93" s="39"/>
      <c r="CGL93" s="39"/>
      <c r="CGM93" s="39"/>
      <c r="CGN93" s="39"/>
      <c r="CGO93" s="39"/>
      <c r="CGP93" s="39"/>
      <c r="CGQ93" s="39"/>
      <c r="CGR93" s="39"/>
      <c r="CGS93" s="39"/>
      <c r="CGT93" s="39"/>
      <c r="CGU93" s="39"/>
      <c r="CGV93" s="39"/>
      <c r="CGW93" s="39"/>
      <c r="CGX93" s="39"/>
      <c r="CGY93" s="39"/>
      <c r="CGZ93" s="39"/>
      <c r="CHA93" s="39"/>
      <c r="CHB93" s="39"/>
      <c r="CHC93" s="39"/>
      <c r="CHD93" s="39"/>
      <c r="CHE93" s="39"/>
      <c r="CHF93" s="39"/>
      <c r="CHG93" s="39"/>
      <c r="CHH93" s="39"/>
      <c r="CHI93" s="39"/>
      <c r="CHJ93" s="39"/>
      <c r="CHK93" s="39"/>
      <c r="CHL93" s="39"/>
      <c r="CHM93" s="39"/>
      <c r="CHN93" s="39"/>
      <c r="CHO93" s="39"/>
      <c r="CHP93" s="39"/>
      <c r="CHQ93" s="39"/>
      <c r="CHR93" s="39"/>
      <c r="CHS93" s="39"/>
      <c r="CHT93" s="39"/>
      <c r="CHU93" s="39"/>
      <c r="CHV93" s="39"/>
      <c r="CHW93" s="39"/>
      <c r="CHX93" s="39"/>
      <c r="CHY93" s="39"/>
      <c r="CHZ93" s="39"/>
      <c r="CIA93" s="39"/>
      <c r="CIB93" s="39"/>
      <c r="CIC93" s="39"/>
      <c r="CID93" s="39"/>
      <c r="CIE93" s="39"/>
      <c r="CIF93" s="39"/>
      <c r="CIG93" s="39"/>
      <c r="CIH93" s="39"/>
      <c r="CII93" s="39"/>
      <c r="CIJ93" s="39"/>
      <c r="CIK93" s="39"/>
      <c r="CIL93" s="39"/>
      <c r="CIM93" s="39"/>
      <c r="CIN93" s="39"/>
      <c r="CIO93" s="39"/>
      <c r="CIP93" s="39"/>
      <c r="CIQ93" s="39"/>
      <c r="CIR93" s="39"/>
      <c r="CIS93" s="39"/>
      <c r="CIT93" s="39"/>
      <c r="CIU93" s="39"/>
      <c r="CIV93" s="39"/>
      <c r="CIW93" s="39"/>
      <c r="CIX93" s="39"/>
      <c r="CIY93" s="39"/>
      <c r="CIZ93" s="39"/>
      <c r="CJA93" s="39"/>
      <c r="CJB93" s="39"/>
      <c r="CJC93" s="39"/>
      <c r="CJD93" s="39"/>
      <c r="CJE93" s="39"/>
      <c r="CJF93" s="39"/>
      <c r="CJG93" s="39"/>
      <c r="CJH93" s="39"/>
      <c r="CJI93" s="39"/>
      <c r="CJJ93" s="39"/>
      <c r="CJK93" s="39"/>
      <c r="CJL93" s="39"/>
      <c r="CJM93" s="39"/>
      <c r="CJN93" s="39"/>
      <c r="CJO93" s="39"/>
      <c r="CJP93" s="39"/>
      <c r="CJQ93" s="39"/>
      <c r="CJR93" s="39"/>
      <c r="CJS93" s="39"/>
      <c r="CJT93" s="39"/>
      <c r="CJU93" s="39"/>
      <c r="CJV93" s="39"/>
      <c r="CJW93" s="39"/>
      <c r="CJX93" s="39"/>
      <c r="CJY93" s="39"/>
      <c r="CJZ93" s="39"/>
      <c r="CKA93" s="39"/>
      <c r="CKB93" s="39"/>
      <c r="CKC93" s="39"/>
      <c r="CKD93" s="39"/>
      <c r="CKE93" s="39"/>
      <c r="CKF93" s="39"/>
      <c r="CKG93" s="39"/>
      <c r="CKH93" s="39"/>
      <c r="CKI93" s="39"/>
      <c r="CKJ93" s="39"/>
      <c r="CKK93" s="39"/>
      <c r="CKL93" s="39"/>
      <c r="CKM93" s="39"/>
      <c r="CKN93" s="39"/>
      <c r="CKO93" s="39"/>
      <c r="CKP93" s="39"/>
      <c r="CKQ93" s="39"/>
      <c r="CKR93" s="39"/>
      <c r="CKS93" s="39"/>
      <c r="CKT93" s="39"/>
      <c r="CKU93" s="39"/>
      <c r="CKV93" s="39"/>
      <c r="CKW93" s="39"/>
      <c r="CKX93" s="39"/>
      <c r="CKY93" s="39"/>
      <c r="CKZ93" s="39"/>
      <c r="CLA93" s="39"/>
      <c r="CLB93" s="39"/>
      <c r="CLC93" s="39"/>
      <c r="CLD93" s="39"/>
      <c r="CLE93" s="39"/>
      <c r="CLF93" s="39"/>
      <c r="CLG93" s="39"/>
      <c r="CLH93" s="39"/>
      <c r="CLI93" s="39"/>
      <c r="CLJ93" s="39"/>
      <c r="CLK93" s="39"/>
      <c r="CLL93" s="39"/>
      <c r="CLM93" s="39"/>
      <c r="CLN93" s="39"/>
      <c r="CLO93" s="39"/>
      <c r="CLP93" s="39"/>
      <c r="CLQ93" s="39"/>
      <c r="CLR93" s="39"/>
      <c r="CLS93" s="39"/>
      <c r="CLT93" s="39"/>
      <c r="CLU93" s="39"/>
      <c r="CLV93" s="39"/>
      <c r="CLW93" s="39"/>
      <c r="CLX93" s="39"/>
      <c r="CLY93" s="39"/>
      <c r="CLZ93" s="39"/>
      <c r="CMA93" s="39"/>
      <c r="CMB93" s="39"/>
      <c r="CMC93" s="39"/>
      <c r="CMD93" s="39"/>
      <c r="CME93" s="39"/>
      <c r="CMF93" s="39"/>
      <c r="CMG93" s="39"/>
      <c r="CMH93" s="39"/>
      <c r="CMI93" s="39"/>
      <c r="CMJ93" s="39"/>
      <c r="CMK93" s="39"/>
      <c r="CML93" s="39"/>
      <c r="CMM93" s="39"/>
      <c r="CMN93" s="39"/>
      <c r="CMO93" s="39"/>
      <c r="CMP93" s="39"/>
      <c r="CMQ93" s="39"/>
      <c r="CMR93" s="39"/>
      <c r="CMS93" s="39"/>
      <c r="CMT93" s="39"/>
      <c r="CMU93" s="39"/>
      <c r="CMV93" s="39"/>
      <c r="CMW93" s="39"/>
      <c r="CMX93" s="39"/>
      <c r="CMY93" s="39"/>
      <c r="CMZ93" s="39"/>
      <c r="CNA93" s="39"/>
      <c r="CNB93" s="39"/>
      <c r="CNC93" s="39"/>
      <c r="CND93" s="39"/>
      <c r="CNE93" s="39"/>
      <c r="CNF93" s="39"/>
      <c r="CNG93" s="39"/>
      <c r="CNH93" s="39"/>
      <c r="CNI93" s="39"/>
      <c r="CNJ93" s="39"/>
      <c r="CNK93" s="39"/>
      <c r="CNL93" s="39"/>
      <c r="CNM93" s="39"/>
      <c r="CNN93" s="39"/>
      <c r="CNO93" s="39"/>
      <c r="CNP93" s="39"/>
      <c r="CNQ93" s="39"/>
      <c r="CNR93" s="39"/>
      <c r="CNS93" s="39"/>
      <c r="CNT93" s="39"/>
      <c r="CNU93" s="39"/>
      <c r="CNV93" s="39"/>
      <c r="CNW93" s="39"/>
      <c r="CNX93" s="39"/>
      <c r="CNY93" s="39"/>
      <c r="CNZ93" s="39"/>
      <c r="COA93" s="39"/>
      <c r="COB93" s="39"/>
      <c r="COC93" s="39"/>
      <c r="COD93" s="39"/>
      <c r="COE93" s="39"/>
      <c r="COF93" s="39"/>
      <c r="COG93" s="39"/>
      <c r="COH93" s="39"/>
      <c r="COI93" s="39"/>
      <c r="COJ93" s="39"/>
      <c r="COK93" s="39"/>
      <c r="COL93" s="39"/>
      <c r="COM93" s="39"/>
      <c r="CON93" s="39"/>
      <c r="COO93" s="39"/>
      <c r="COP93" s="39"/>
      <c r="COQ93" s="39"/>
      <c r="COR93" s="39"/>
      <c r="COS93" s="39"/>
      <c r="COT93" s="39"/>
      <c r="COU93" s="39"/>
      <c r="COV93" s="39"/>
      <c r="COW93" s="39"/>
      <c r="COX93" s="39"/>
      <c r="COY93" s="39"/>
      <c r="COZ93" s="39"/>
      <c r="CPA93" s="39"/>
      <c r="CPB93" s="39"/>
      <c r="CPC93" s="39"/>
      <c r="CPD93" s="39"/>
      <c r="CPE93" s="39"/>
      <c r="CPF93" s="39"/>
      <c r="CPG93" s="39"/>
      <c r="CPH93" s="39"/>
      <c r="CPI93" s="39"/>
      <c r="CPJ93" s="39"/>
      <c r="CPK93" s="39"/>
      <c r="CPL93" s="39"/>
      <c r="CPM93" s="39"/>
      <c r="CPN93" s="39"/>
      <c r="CPO93" s="39"/>
      <c r="CPP93" s="39"/>
      <c r="CPQ93" s="39"/>
      <c r="CPR93" s="39"/>
      <c r="CPS93" s="39"/>
      <c r="CPT93" s="39"/>
      <c r="CPU93" s="39"/>
      <c r="CPV93" s="39"/>
      <c r="CPW93" s="39"/>
      <c r="CPX93" s="39"/>
      <c r="CPY93" s="39"/>
      <c r="CPZ93" s="39"/>
      <c r="CQA93" s="39"/>
      <c r="CQB93" s="39"/>
      <c r="CQC93" s="39"/>
      <c r="CQD93" s="39"/>
      <c r="CQE93" s="39"/>
      <c r="CQF93" s="39"/>
      <c r="CQG93" s="39"/>
      <c r="CQH93" s="39"/>
      <c r="CQI93" s="39"/>
      <c r="CQJ93" s="39"/>
      <c r="CQK93" s="39"/>
      <c r="CQL93" s="39"/>
      <c r="CQM93" s="39"/>
      <c r="CQN93" s="39"/>
      <c r="CQO93" s="39"/>
      <c r="CQP93" s="39"/>
      <c r="CQQ93" s="39"/>
      <c r="CQR93" s="39"/>
      <c r="CQS93" s="39"/>
      <c r="CQT93" s="39"/>
      <c r="CQU93" s="39"/>
      <c r="CQV93" s="39"/>
      <c r="CQW93" s="39"/>
      <c r="CQX93" s="39"/>
      <c r="CQY93" s="39"/>
      <c r="CQZ93" s="39"/>
      <c r="CRA93" s="39"/>
      <c r="CRB93" s="39"/>
      <c r="CRC93" s="39"/>
      <c r="CRD93" s="39"/>
      <c r="CRE93" s="39"/>
      <c r="CRF93" s="39"/>
      <c r="CRG93" s="39"/>
      <c r="CRH93" s="39"/>
      <c r="CRI93" s="39"/>
      <c r="CRJ93" s="39"/>
      <c r="CRK93" s="39"/>
      <c r="CRL93" s="39"/>
      <c r="CRM93" s="39"/>
      <c r="CRN93" s="39"/>
      <c r="CRO93" s="39"/>
      <c r="CRP93" s="39"/>
      <c r="CRQ93" s="39"/>
      <c r="CRR93" s="39"/>
      <c r="CRS93" s="39"/>
      <c r="CRT93" s="39"/>
      <c r="CRU93" s="39"/>
      <c r="CRV93" s="39"/>
      <c r="CRW93" s="39"/>
      <c r="CRX93" s="39"/>
      <c r="CRY93" s="39"/>
      <c r="CRZ93" s="39"/>
      <c r="CSA93" s="39"/>
      <c r="CSB93" s="39"/>
      <c r="CSC93" s="39"/>
      <c r="CSD93" s="39"/>
      <c r="CSE93" s="39"/>
      <c r="CSF93" s="39"/>
      <c r="CSG93" s="39"/>
      <c r="CSH93" s="39"/>
      <c r="CSI93" s="39"/>
      <c r="CSJ93" s="39"/>
      <c r="CSK93" s="39"/>
      <c r="CSL93" s="39"/>
      <c r="CSM93" s="39"/>
      <c r="CSN93" s="39"/>
      <c r="CSO93" s="39"/>
      <c r="CSP93" s="39"/>
      <c r="CSQ93" s="39"/>
      <c r="CSR93" s="39"/>
      <c r="CSS93" s="39"/>
      <c r="CST93" s="39"/>
      <c r="CSU93" s="39"/>
      <c r="CSV93" s="39"/>
      <c r="CSW93" s="39"/>
      <c r="CSX93" s="39"/>
      <c r="CSY93" s="39"/>
      <c r="CSZ93" s="39"/>
      <c r="CTA93" s="39"/>
      <c r="CTB93" s="39"/>
      <c r="CTC93" s="39"/>
      <c r="CTD93" s="39"/>
      <c r="CTE93" s="39"/>
      <c r="CTF93" s="39"/>
      <c r="CTG93" s="39"/>
      <c r="CTH93" s="39"/>
      <c r="CTI93" s="39"/>
      <c r="CTJ93" s="39"/>
      <c r="CTK93" s="39"/>
      <c r="CTL93" s="39"/>
      <c r="CTM93" s="39"/>
      <c r="CTN93" s="39"/>
      <c r="CTO93" s="39"/>
      <c r="CTP93" s="39"/>
      <c r="CTQ93" s="39"/>
      <c r="CTR93" s="39"/>
      <c r="CTS93" s="39"/>
      <c r="CTT93" s="39"/>
      <c r="CTU93" s="39"/>
      <c r="CTV93" s="39"/>
      <c r="CTW93" s="39"/>
      <c r="CTX93" s="39"/>
      <c r="CTY93" s="39"/>
      <c r="CTZ93" s="39"/>
      <c r="CUA93" s="39"/>
      <c r="CUB93" s="39"/>
      <c r="CUC93" s="39"/>
      <c r="CUD93" s="39"/>
      <c r="CUE93" s="39"/>
      <c r="CUF93" s="39"/>
      <c r="CUG93" s="39"/>
      <c r="CUH93" s="39"/>
      <c r="CUI93" s="39"/>
      <c r="CUJ93" s="39"/>
      <c r="CUK93" s="39"/>
      <c r="CUL93" s="39"/>
      <c r="CUM93" s="39"/>
      <c r="CUN93" s="39"/>
      <c r="CUO93" s="39"/>
      <c r="CUP93" s="39"/>
      <c r="CUQ93" s="39"/>
      <c r="CUR93" s="39"/>
      <c r="CUS93" s="39"/>
      <c r="CUT93" s="39"/>
      <c r="CUU93" s="39"/>
      <c r="CUV93" s="39"/>
      <c r="CUW93" s="39"/>
      <c r="CUX93" s="39"/>
      <c r="CUY93" s="39"/>
      <c r="CUZ93" s="39"/>
      <c r="CVA93" s="39"/>
      <c r="CVB93" s="39"/>
      <c r="CVC93" s="39"/>
      <c r="CVD93" s="39"/>
      <c r="CVE93" s="39"/>
      <c r="CVF93" s="39"/>
      <c r="CVG93" s="39"/>
      <c r="CVH93" s="39"/>
      <c r="CVI93" s="39"/>
      <c r="CVJ93" s="39"/>
      <c r="CVK93" s="39"/>
      <c r="CVL93" s="39"/>
      <c r="CVM93" s="39"/>
      <c r="CVN93" s="39"/>
      <c r="CVO93" s="39"/>
      <c r="CVP93" s="39"/>
      <c r="CVQ93" s="39"/>
      <c r="CVR93" s="39"/>
      <c r="CVS93" s="39"/>
      <c r="CVT93" s="39"/>
      <c r="CVU93" s="39"/>
      <c r="CVV93" s="39"/>
      <c r="CVW93" s="39"/>
      <c r="CVX93" s="39"/>
      <c r="CVY93" s="39"/>
      <c r="CVZ93" s="39"/>
      <c r="CWA93" s="39"/>
      <c r="CWB93" s="39"/>
      <c r="CWC93" s="39"/>
      <c r="CWD93" s="39"/>
      <c r="CWE93" s="39"/>
      <c r="CWF93" s="39"/>
      <c r="CWG93" s="39"/>
      <c r="CWH93" s="39"/>
      <c r="CWI93" s="39"/>
      <c r="CWJ93" s="39"/>
      <c r="CWK93" s="39"/>
      <c r="CWL93" s="39"/>
      <c r="CWM93" s="39"/>
      <c r="CWN93" s="39"/>
      <c r="CWO93" s="39"/>
      <c r="CWP93" s="39"/>
      <c r="CWQ93" s="39"/>
      <c r="CWR93" s="39"/>
      <c r="CWS93" s="39"/>
      <c r="CWT93" s="39"/>
      <c r="CWU93" s="39"/>
      <c r="CWV93" s="39"/>
      <c r="CWW93" s="39"/>
      <c r="CWX93" s="39"/>
      <c r="CWY93" s="39"/>
      <c r="CWZ93" s="39"/>
      <c r="CXA93" s="39"/>
      <c r="CXB93" s="39"/>
      <c r="CXC93" s="39"/>
      <c r="CXD93" s="39"/>
      <c r="CXE93" s="39"/>
      <c r="CXF93" s="39"/>
      <c r="CXG93" s="39"/>
      <c r="CXH93" s="39"/>
      <c r="CXI93" s="39"/>
      <c r="CXJ93" s="39"/>
      <c r="CXK93" s="39"/>
      <c r="CXL93" s="39"/>
      <c r="CXM93" s="39"/>
      <c r="CXN93" s="39"/>
      <c r="CXO93" s="39"/>
      <c r="CXP93" s="39"/>
      <c r="CXQ93" s="39"/>
      <c r="CXR93" s="39"/>
      <c r="CXS93" s="39"/>
      <c r="CXT93" s="39"/>
      <c r="CXU93" s="39"/>
      <c r="CXV93" s="39"/>
      <c r="CXW93" s="39"/>
      <c r="CXX93" s="39"/>
      <c r="CXY93" s="39"/>
      <c r="CXZ93" s="39"/>
      <c r="CYA93" s="39"/>
      <c r="CYB93" s="39"/>
      <c r="CYC93" s="39"/>
      <c r="CYD93" s="39"/>
      <c r="CYE93" s="39"/>
      <c r="CYF93" s="39"/>
      <c r="CYG93" s="39"/>
      <c r="CYH93" s="39"/>
      <c r="CYI93" s="39"/>
      <c r="CYJ93" s="39"/>
      <c r="CYK93" s="39"/>
      <c r="CYL93" s="39"/>
      <c r="CYM93" s="39"/>
      <c r="CYN93" s="39"/>
      <c r="CYO93" s="39"/>
      <c r="CYP93" s="39"/>
      <c r="CYQ93" s="39"/>
      <c r="CYR93" s="39"/>
      <c r="CYS93" s="39"/>
      <c r="CYT93" s="39"/>
      <c r="CYU93" s="39"/>
      <c r="CYV93" s="39"/>
      <c r="CYW93" s="39"/>
      <c r="CYX93" s="39"/>
      <c r="CYY93" s="39"/>
      <c r="CYZ93" s="39"/>
      <c r="CZA93" s="39"/>
      <c r="CZB93" s="39"/>
      <c r="CZC93" s="39"/>
      <c r="CZD93" s="39"/>
      <c r="CZE93" s="39"/>
      <c r="CZF93" s="39"/>
      <c r="CZG93" s="39"/>
      <c r="CZH93" s="39"/>
      <c r="CZI93" s="39"/>
      <c r="CZJ93" s="39"/>
      <c r="CZK93" s="39"/>
      <c r="CZL93" s="39"/>
      <c r="CZM93" s="39"/>
      <c r="CZN93" s="39"/>
      <c r="CZO93" s="39"/>
      <c r="CZP93" s="39"/>
      <c r="CZQ93" s="39"/>
      <c r="CZR93" s="39"/>
      <c r="CZS93" s="39"/>
      <c r="CZT93" s="39"/>
      <c r="CZU93" s="39"/>
      <c r="CZV93" s="39"/>
      <c r="CZW93" s="39"/>
      <c r="CZX93" s="39"/>
      <c r="CZY93" s="39"/>
      <c r="CZZ93" s="39"/>
      <c r="DAA93" s="39"/>
      <c r="DAB93" s="39"/>
      <c r="DAC93" s="39"/>
      <c r="DAD93" s="39"/>
      <c r="DAE93" s="39"/>
      <c r="DAF93" s="39"/>
      <c r="DAG93" s="39"/>
      <c r="DAH93" s="39"/>
      <c r="DAI93" s="39"/>
      <c r="DAJ93" s="39"/>
      <c r="DAK93" s="39"/>
      <c r="DAL93" s="39"/>
      <c r="DAM93" s="39"/>
      <c r="DAN93" s="39"/>
      <c r="DAO93" s="39"/>
      <c r="DAP93" s="39"/>
      <c r="DAQ93" s="39"/>
      <c r="DAR93" s="39"/>
      <c r="DAS93" s="39"/>
      <c r="DAT93" s="39"/>
      <c r="DAU93" s="39"/>
      <c r="DAV93" s="39"/>
      <c r="DAW93" s="39"/>
      <c r="DAX93" s="39"/>
      <c r="DAY93" s="39"/>
      <c r="DAZ93" s="39"/>
      <c r="DBA93" s="39"/>
      <c r="DBB93" s="39"/>
      <c r="DBC93" s="39"/>
      <c r="DBD93" s="39"/>
      <c r="DBE93" s="39"/>
      <c r="DBF93" s="39"/>
      <c r="DBG93" s="39"/>
      <c r="DBH93" s="39"/>
      <c r="DBI93" s="39"/>
      <c r="DBJ93" s="39"/>
      <c r="DBK93" s="39"/>
      <c r="DBL93" s="39"/>
      <c r="DBM93" s="39"/>
      <c r="DBN93" s="39"/>
      <c r="DBO93" s="39"/>
      <c r="DBP93" s="39"/>
      <c r="DBQ93" s="39"/>
      <c r="DBR93" s="39"/>
      <c r="DBS93" s="39"/>
      <c r="DBT93" s="39"/>
      <c r="DBU93" s="39"/>
      <c r="DBV93" s="39"/>
      <c r="DBW93" s="39"/>
      <c r="DBX93" s="39"/>
      <c r="DBY93" s="39"/>
      <c r="DBZ93" s="39"/>
      <c r="DCA93" s="39"/>
      <c r="DCB93" s="39"/>
      <c r="DCC93" s="39"/>
      <c r="DCD93" s="39"/>
      <c r="DCE93" s="39"/>
      <c r="DCF93" s="39"/>
      <c r="DCG93" s="39"/>
      <c r="DCH93" s="39"/>
      <c r="DCI93" s="39"/>
      <c r="DCJ93" s="39"/>
      <c r="DCK93" s="39"/>
      <c r="DCL93" s="39"/>
      <c r="DCM93" s="39"/>
      <c r="DCN93" s="39"/>
      <c r="DCO93" s="39"/>
      <c r="DCP93" s="39"/>
      <c r="DCQ93" s="39"/>
      <c r="DCR93" s="39"/>
      <c r="DCS93" s="39"/>
      <c r="DCT93" s="39"/>
      <c r="DCU93" s="39"/>
      <c r="DCV93" s="39"/>
      <c r="DCW93" s="39"/>
      <c r="DCX93" s="39"/>
      <c r="DCY93" s="39"/>
      <c r="DCZ93" s="39"/>
      <c r="DDA93" s="39"/>
      <c r="DDB93" s="39"/>
      <c r="DDC93" s="39"/>
      <c r="DDD93" s="39"/>
      <c r="DDE93" s="39"/>
      <c r="DDF93" s="39"/>
      <c r="DDG93" s="39"/>
      <c r="DDH93" s="39"/>
      <c r="DDI93" s="39"/>
      <c r="DDJ93" s="39"/>
      <c r="DDK93" s="39"/>
      <c r="DDL93" s="39"/>
      <c r="DDM93" s="39"/>
      <c r="DDN93" s="39"/>
      <c r="DDO93" s="39"/>
      <c r="DDP93" s="39"/>
      <c r="DDQ93" s="39"/>
      <c r="DDR93" s="39"/>
      <c r="DDS93" s="39"/>
      <c r="DDT93" s="39"/>
      <c r="DDU93" s="39"/>
      <c r="DDV93" s="39"/>
      <c r="DDW93" s="39"/>
      <c r="DDX93" s="39"/>
      <c r="DDY93" s="39"/>
      <c r="DDZ93" s="39"/>
      <c r="DEA93" s="39"/>
      <c r="DEB93" s="39"/>
      <c r="DEC93" s="39"/>
      <c r="DED93" s="39"/>
      <c r="DEE93" s="39"/>
      <c r="DEF93" s="39"/>
      <c r="DEG93" s="39"/>
      <c r="DEH93" s="39"/>
      <c r="DEI93" s="39"/>
      <c r="DEJ93" s="39"/>
      <c r="DEK93" s="39"/>
      <c r="DEL93" s="39"/>
      <c r="DEM93" s="39"/>
      <c r="DEN93" s="39"/>
      <c r="DEO93" s="39"/>
      <c r="DEP93" s="39"/>
      <c r="DEQ93" s="39"/>
      <c r="DER93" s="39"/>
      <c r="DES93" s="39"/>
      <c r="DET93" s="39"/>
      <c r="DEU93" s="39"/>
      <c r="DEV93" s="39"/>
      <c r="DEW93" s="39"/>
      <c r="DEX93" s="39"/>
      <c r="DEY93" s="39"/>
      <c r="DEZ93" s="39"/>
      <c r="DFA93" s="39"/>
      <c r="DFB93" s="39"/>
      <c r="DFC93" s="39"/>
      <c r="DFD93" s="39"/>
      <c r="DFE93" s="39"/>
      <c r="DFF93" s="39"/>
      <c r="DFG93" s="39"/>
      <c r="DFH93" s="39"/>
      <c r="DFI93" s="39"/>
      <c r="DFJ93" s="39"/>
      <c r="DFK93" s="39"/>
      <c r="DFL93" s="39"/>
      <c r="DFM93" s="39"/>
      <c r="DFN93" s="39"/>
      <c r="DFO93" s="39"/>
      <c r="DFP93" s="39"/>
      <c r="DFQ93" s="39"/>
      <c r="DFR93" s="39"/>
      <c r="DFS93" s="39"/>
      <c r="DFT93" s="39"/>
      <c r="DFU93" s="39"/>
      <c r="DFV93" s="39"/>
      <c r="DFW93" s="39"/>
      <c r="DFX93" s="39"/>
      <c r="DFY93" s="39"/>
      <c r="DFZ93" s="39"/>
      <c r="DGA93" s="39"/>
      <c r="DGB93" s="39"/>
      <c r="DGC93" s="39"/>
      <c r="DGD93" s="39"/>
      <c r="DGE93" s="39"/>
      <c r="DGF93" s="39"/>
      <c r="DGG93" s="39"/>
      <c r="DGH93" s="39"/>
      <c r="DGI93" s="39"/>
      <c r="DGJ93" s="39"/>
      <c r="DGK93" s="39"/>
      <c r="DGL93" s="39"/>
      <c r="DGM93" s="39"/>
      <c r="DGN93" s="39"/>
      <c r="DGO93" s="39"/>
      <c r="DGP93" s="39"/>
      <c r="DGQ93" s="39"/>
      <c r="DGR93" s="39"/>
      <c r="DGS93" s="39"/>
      <c r="DGT93" s="39"/>
      <c r="DGU93" s="39"/>
      <c r="DGV93" s="39"/>
      <c r="DGW93" s="39"/>
      <c r="DGX93" s="39"/>
      <c r="DGY93" s="39"/>
      <c r="DGZ93" s="39"/>
      <c r="DHA93" s="39"/>
      <c r="DHB93" s="39"/>
      <c r="DHC93" s="39"/>
      <c r="DHD93" s="39"/>
      <c r="DHE93" s="39"/>
      <c r="DHF93" s="39"/>
      <c r="DHG93" s="39"/>
      <c r="DHH93" s="39"/>
      <c r="DHI93" s="39"/>
      <c r="DHJ93" s="39"/>
      <c r="DHK93" s="39"/>
      <c r="DHL93" s="39"/>
      <c r="DHM93" s="39"/>
      <c r="DHN93" s="39"/>
      <c r="DHO93" s="39"/>
      <c r="DHP93" s="39"/>
      <c r="DHQ93" s="39"/>
      <c r="DHR93" s="39"/>
      <c r="DHS93" s="39"/>
      <c r="DHT93" s="39"/>
      <c r="DHU93" s="39"/>
      <c r="DHV93" s="39"/>
      <c r="DHW93" s="39"/>
      <c r="DHX93" s="39"/>
      <c r="DHY93" s="39"/>
      <c r="DHZ93" s="39"/>
      <c r="DIA93" s="39"/>
      <c r="DIB93" s="39"/>
      <c r="DIC93" s="39"/>
      <c r="DID93" s="39"/>
      <c r="DIE93" s="39"/>
      <c r="DIF93" s="39"/>
      <c r="DIG93" s="39"/>
      <c r="DIH93" s="39"/>
      <c r="DII93" s="39"/>
      <c r="DIJ93" s="39"/>
      <c r="DIK93" s="39"/>
      <c r="DIL93" s="39"/>
      <c r="DIM93" s="39"/>
      <c r="DIN93" s="39"/>
      <c r="DIO93" s="39"/>
      <c r="DIP93" s="39"/>
      <c r="DIQ93" s="39"/>
      <c r="DIR93" s="39"/>
      <c r="DIS93" s="39"/>
      <c r="DIT93" s="39"/>
      <c r="DIU93" s="39"/>
      <c r="DIV93" s="39"/>
      <c r="DIW93" s="39"/>
      <c r="DIX93" s="39"/>
      <c r="DIY93" s="39"/>
      <c r="DIZ93" s="39"/>
      <c r="DJA93" s="39"/>
      <c r="DJB93" s="39"/>
      <c r="DJC93" s="39"/>
      <c r="DJD93" s="39"/>
      <c r="DJE93" s="39"/>
      <c r="DJF93" s="39"/>
      <c r="DJG93" s="39"/>
      <c r="DJH93" s="39"/>
      <c r="DJI93" s="39"/>
      <c r="DJJ93" s="39"/>
      <c r="DJK93" s="39"/>
      <c r="DJL93" s="39"/>
      <c r="DJM93" s="39"/>
      <c r="DJN93" s="39"/>
      <c r="DJO93" s="39"/>
      <c r="DJP93" s="39"/>
      <c r="DJQ93" s="39"/>
      <c r="DJR93" s="39"/>
      <c r="DJS93" s="39"/>
      <c r="DJT93" s="39"/>
      <c r="DJU93" s="39"/>
      <c r="DJV93" s="39"/>
      <c r="DJW93" s="39"/>
      <c r="DJX93" s="39"/>
      <c r="DJY93" s="39"/>
      <c r="DJZ93" s="39"/>
      <c r="DKA93" s="39"/>
      <c r="DKB93" s="39"/>
      <c r="DKC93" s="39"/>
      <c r="DKD93" s="39"/>
      <c r="DKE93" s="39"/>
      <c r="DKF93" s="39"/>
      <c r="DKG93" s="39"/>
      <c r="DKH93" s="39"/>
      <c r="DKI93" s="39"/>
      <c r="DKJ93" s="39"/>
      <c r="DKK93" s="39"/>
      <c r="DKL93" s="39"/>
      <c r="DKM93" s="39"/>
      <c r="DKN93" s="39"/>
      <c r="DKO93" s="39"/>
      <c r="DKP93" s="39"/>
      <c r="DKQ93" s="39"/>
      <c r="DKR93" s="39"/>
      <c r="DKS93" s="39"/>
      <c r="DKT93" s="39"/>
      <c r="DKU93" s="39"/>
      <c r="DKV93" s="39"/>
      <c r="DKW93" s="39"/>
      <c r="DKX93" s="39"/>
      <c r="DKY93" s="39"/>
      <c r="DKZ93" s="39"/>
      <c r="DLA93" s="39"/>
      <c r="DLB93" s="39"/>
      <c r="DLC93" s="39"/>
      <c r="DLD93" s="39"/>
      <c r="DLE93" s="39"/>
      <c r="DLF93" s="39"/>
      <c r="DLG93" s="39"/>
      <c r="DLH93" s="39"/>
      <c r="DLI93" s="39"/>
      <c r="DLJ93" s="39"/>
      <c r="DLK93" s="39"/>
      <c r="DLL93" s="39"/>
      <c r="DLM93" s="39"/>
      <c r="DLN93" s="39"/>
      <c r="DLO93" s="39"/>
      <c r="DLP93" s="39"/>
      <c r="DLQ93" s="39"/>
      <c r="DLR93" s="39"/>
      <c r="DLS93" s="39"/>
      <c r="DLT93" s="39"/>
      <c r="DLU93" s="39"/>
      <c r="DLV93" s="39"/>
      <c r="DLW93" s="39"/>
      <c r="DLX93" s="39"/>
      <c r="DLY93" s="39"/>
      <c r="DLZ93" s="39"/>
      <c r="DMA93" s="39"/>
      <c r="DMB93" s="39"/>
      <c r="DMC93" s="39"/>
      <c r="DMD93" s="39"/>
      <c r="DME93" s="39"/>
      <c r="DMF93" s="39"/>
      <c r="DMG93" s="39"/>
      <c r="DMH93" s="39"/>
      <c r="DMI93" s="39"/>
      <c r="DMJ93" s="39"/>
      <c r="DMK93" s="39"/>
      <c r="DML93" s="39"/>
      <c r="DMM93" s="39"/>
      <c r="DMN93" s="39"/>
      <c r="DMO93" s="39"/>
      <c r="DMP93" s="39"/>
      <c r="DMQ93" s="39"/>
      <c r="DMR93" s="39"/>
      <c r="DMS93" s="39"/>
      <c r="DMT93" s="39"/>
      <c r="DMU93" s="39"/>
      <c r="DMV93" s="39"/>
      <c r="DMW93" s="39"/>
      <c r="DMX93" s="39"/>
      <c r="DMY93" s="39"/>
      <c r="DMZ93" s="39"/>
      <c r="DNA93" s="39"/>
      <c r="DNB93" s="39"/>
      <c r="DNC93" s="39"/>
      <c r="DND93" s="39"/>
      <c r="DNE93" s="39"/>
      <c r="DNF93" s="39"/>
      <c r="DNG93" s="39"/>
      <c r="DNH93" s="39"/>
      <c r="DNI93" s="39"/>
      <c r="DNJ93" s="39"/>
      <c r="DNK93" s="39"/>
      <c r="DNL93" s="39"/>
      <c r="DNM93" s="39"/>
      <c r="DNN93" s="39"/>
      <c r="DNO93" s="39"/>
      <c r="DNP93" s="39"/>
      <c r="DNQ93" s="39"/>
      <c r="DNR93" s="39"/>
      <c r="DNS93" s="39"/>
      <c r="DNT93" s="39"/>
      <c r="DNU93" s="39"/>
      <c r="DNV93" s="39"/>
      <c r="DNW93" s="39"/>
      <c r="DNX93" s="39"/>
      <c r="DNY93" s="39"/>
      <c r="DNZ93" s="39"/>
      <c r="DOA93" s="39"/>
      <c r="DOB93" s="39"/>
      <c r="DOC93" s="39"/>
      <c r="DOD93" s="39"/>
      <c r="DOE93" s="39"/>
      <c r="DOF93" s="39"/>
      <c r="DOG93" s="39"/>
      <c r="DOH93" s="39"/>
      <c r="DOI93" s="39"/>
      <c r="DOJ93" s="39"/>
      <c r="DOK93" s="39"/>
      <c r="DOL93" s="39"/>
      <c r="DOM93" s="39"/>
      <c r="DON93" s="39"/>
      <c r="DOO93" s="39"/>
      <c r="DOP93" s="39"/>
      <c r="DOQ93" s="39"/>
      <c r="DOR93" s="39"/>
      <c r="DOS93" s="39"/>
      <c r="DOT93" s="39"/>
      <c r="DOU93" s="39"/>
      <c r="DOV93" s="39"/>
      <c r="DOW93" s="39"/>
      <c r="DOX93" s="39"/>
      <c r="DOY93" s="39"/>
      <c r="DOZ93" s="39"/>
      <c r="DPA93" s="39"/>
      <c r="DPB93" s="39"/>
      <c r="DPC93" s="39"/>
      <c r="DPD93" s="39"/>
      <c r="DPE93" s="39"/>
      <c r="DPF93" s="39"/>
      <c r="DPG93" s="39"/>
      <c r="DPH93" s="39"/>
      <c r="DPI93" s="39"/>
      <c r="DPJ93" s="39"/>
      <c r="DPK93" s="39"/>
      <c r="DPL93" s="39"/>
      <c r="DPM93" s="39"/>
      <c r="DPN93" s="39"/>
      <c r="DPO93" s="39"/>
      <c r="DPP93" s="39"/>
      <c r="DPQ93" s="39"/>
      <c r="DPR93" s="39"/>
      <c r="DPS93" s="39"/>
      <c r="DPT93" s="39"/>
      <c r="DPU93" s="39"/>
      <c r="DPV93" s="39"/>
      <c r="DPW93" s="39"/>
      <c r="DPX93" s="39"/>
      <c r="DPY93" s="39"/>
      <c r="DPZ93" s="39"/>
      <c r="DQA93" s="39"/>
      <c r="DQB93" s="39"/>
      <c r="DQC93" s="39"/>
      <c r="DQD93" s="39"/>
      <c r="DQE93" s="39"/>
      <c r="DQF93" s="39"/>
      <c r="DQG93" s="39"/>
      <c r="DQH93" s="39"/>
      <c r="DQI93" s="39"/>
      <c r="DQJ93" s="39"/>
      <c r="DQK93" s="39"/>
      <c r="DQL93" s="39"/>
      <c r="DQM93" s="39"/>
      <c r="DQN93" s="39"/>
      <c r="DQO93" s="39"/>
      <c r="DQP93" s="39"/>
      <c r="DQQ93" s="39"/>
      <c r="DQR93" s="39"/>
      <c r="DQS93" s="39"/>
      <c r="DQT93" s="39"/>
      <c r="DQU93" s="39"/>
      <c r="DQV93" s="39"/>
      <c r="DQW93" s="39"/>
      <c r="DQX93" s="39"/>
      <c r="DQY93" s="39"/>
      <c r="DQZ93" s="39"/>
      <c r="DRA93" s="39"/>
      <c r="DRB93" s="39"/>
      <c r="DRC93" s="39"/>
      <c r="DRD93" s="39"/>
      <c r="DRE93" s="39"/>
      <c r="DRF93" s="39"/>
      <c r="DRG93" s="39"/>
      <c r="DRH93" s="39"/>
      <c r="DRI93" s="39"/>
      <c r="DRJ93" s="39"/>
      <c r="DRK93" s="39"/>
      <c r="DRL93" s="39"/>
      <c r="DRM93" s="39"/>
      <c r="DRN93" s="39"/>
      <c r="DRO93" s="39"/>
      <c r="DRP93" s="39"/>
      <c r="DRQ93" s="39"/>
      <c r="DRR93" s="39"/>
      <c r="DRS93" s="39"/>
      <c r="DRT93" s="39"/>
      <c r="DRU93" s="39"/>
      <c r="DRV93" s="39"/>
      <c r="DRW93" s="39"/>
      <c r="DRX93" s="39"/>
      <c r="DRY93" s="39"/>
      <c r="DRZ93" s="39"/>
      <c r="DSA93" s="39"/>
      <c r="DSB93" s="39"/>
      <c r="DSC93" s="39"/>
      <c r="DSD93" s="39"/>
      <c r="DSE93" s="39"/>
      <c r="DSF93" s="39"/>
      <c r="DSG93" s="39"/>
      <c r="DSH93" s="39"/>
      <c r="DSI93" s="39"/>
      <c r="DSJ93" s="39"/>
      <c r="DSK93" s="39"/>
      <c r="DSL93" s="39"/>
      <c r="DSM93" s="39"/>
      <c r="DSN93" s="39"/>
      <c r="DSO93" s="39"/>
      <c r="DSP93" s="39"/>
      <c r="DSQ93" s="39"/>
      <c r="DSR93" s="39"/>
      <c r="DSS93" s="39"/>
      <c r="DST93" s="39"/>
      <c r="DSU93" s="39"/>
      <c r="DSV93" s="39"/>
      <c r="DSW93" s="39"/>
      <c r="DSX93" s="39"/>
      <c r="DSY93" s="39"/>
      <c r="DSZ93" s="39"/>
      <c r="DTA93" s="39"/>
      <c r="DTB93" s="39"/>
      <c r="DTC93" s="39"/>
      <c r="DTD93" s="39"/>
      <c r="DTE93" s="39"/>
      <c r="DTF93" s="39"/>
      <c r="DTG93" s="39"/>
      <c r="DTH93" s="39"/>
      <c r="DTI93" s="39"/>
      <c r="DTJ93" s="39"/>
      <c r="DTK93" s="39"/>
      <c r="DTL93" s="39"/>
      <c r="DTM93" s="39"/>
      <c r="DTN93" s="39"/>
      <c r="DTO93" s="39"/>
      <c r="DTP93" s="39"/>
      <c r="DTQ93" s="39"/>
      <c r="DTR93" s="39"/>
      <c r="DTS93" s="39"/>
      <c r="DTT93" s="39"/>
      <c r="DTU93" s="39"/>
      <c r="DTV93" s="39"/>
      <c r="DTW93" s="39"/>
      <c r="DTX93" s="39"/>
      <c r="DTY93" s="39"/>
      <c r="DTZ93" s="39"/>
      <c r="DUA93" s="39"/>
      <c r="DUB93" s="39"/>
      <c r="DUC93" s="39"/>
      <c r="DUD93" s="39"/>
      <c r="DUE93" s="39"/>
      <c r="DUF93" s="39"/>
      <c r="DUG93" s="39"/>
      <c r="DUH93" s="39"/>
      <c r="DUI93" s="39"/>
      <c r="DUJ93" s="39"/>
      <c r="DUK93" s="39"/>
      <c r="DUL93" s="39"/>
      <c r="DUM93" s="39"/>
      <c r="DUN93" s="39"/>
      <c r="DUO93" s="39"/>
      <c r="DUP93" s="39"/>
      <c r="DUQ93" s="39"/>
      <c r="DUR93" s="39"/>
      <c r="DUS93" s="39"/>
      <c r="DUT93" s="39"/>
      <c r="DUU93" s="39"/>
      <c r="DUV93" s="39"/>
      <c r="DUW93" s="39"/>
      <c r="DUX93" s="39"/>
      <c r="DUY93" s="39"/>
      <c r="DUZ93" s="39"/>
      <c r="DVA93" s="39"/>
      <c r="DVB93" s="39"/>
      <c r="DVC93" s="39"/>
      <c r="DVD93" s="39"/>
      <c r="DVE93" s="39"/>
      <c r="DVF93" s="39"/>
      <c r="DVG93" s="39"/>
      <c r="DVH93" s="39"/>
      <c r="DVI93" s="39"/>
      <c r="DVJ93" s="39"/>
      <c r="DVK93" s="39"/>
      <c r="DVL93" s="39"/>
      <c r="DVM93" s="39"/>
      <c r="DVN93" s="39"/>
      <c r="DVO93" s="39"/>
      <c r="DVP93" s="39"/>
      <c r="DVQ93" s="39"/>
      <c r="DVR93" s="39"/>
      <c r="DVS93" s="39"/>
      <c r="DVT93" s="39"/>
      <c r="DVU93" s="39"/>
      <c r="DVV93" s="39"/>
      <c r="DVW93" s="39"/>
      <c r="DVX93" s="39"/>
      <c r="DVY93" s="39"/>
      <c r="DVZ93" s="39"/>
      <c r="DWA93" s="39"/>
      <c r="DWB93" s="39"/>
      <c r="DWC93" s="39"/>
      <c r="DWD93" s="39"/>
      <c r="DWE93" s="39"/>
      <c r="DWF93" s="39"/>
      <c r="DWG93" s="39"/>
      <c r="DWH93" s="39"/>
      <c r="DWI93" s="39"/>
      <c r="DWJ93" s="39"/>
      <c r="DWK93" s="39"/>
      <c r="DWL93" s="39"/>
      <c r="DWM93" s="39"/>
      <c r="DWN93" s="39"/>
      <c r="DWO93" s="39"/>
      <c r="DWP93" s="39"/>
      <c r="DWQ93" s="39"/>
      <c r="DWR93" s="39"/>
      <c r="DWS93" s="39"/>
      <c r="DWT93" s="39"/>
      <c r="DWU93" s="39"/>
      <c r="DWV93" s="39"/>
      <c r="DWW93" s="39"/>
      <c r="DWX93" s="39"/>
      <c r="DWY93" s="39"/>
      <c r="DWZ93" s="39"/>
      <c r="DXA93" s="39"/>
      <c r="DXB93" s="39"/>
      <c r="DXC93" s="39"/>
      <c r="DXD93" s="39"/>
      <c r="DXE93" s="39"/>
      <c r="DXF93" s="39"/>
      <c r="DXG93" s="39"/>
      <c r="DXH93" s="39"/>
      <c r="DXI93" s="39"/>
      <c r="DXJ93" s="39"/>
      <c r="DXK93" s="39"/>
      <c r="DXL93" s="39"/>
      <c r="DXM93" s="39"/>
      <c r="DXN93" s="39"/>
      <c r="DXO93" s="39"/>
      <c r="DXP93" s="39"/>
      <c r="DXQ93" s="39"/>
      <c r="DXR93" s="39"/>
      <c r="DXS93" s="39"/>
      <c r="DXT93" s="39"/>
      <c r="DXU93" s="39"/>
      <c r="DXV93" s="39"/>
      <c r="DXW93" s="39"/>
      <c r="DXX93" s="39"/>
      <c r="DXY93" s="39"/>
      <c r="DXZ93" s="39"/>
      <c r="DYA93" s="39"/>
      <c r="DYB93" s="39"/>
      <c r="DYC93" s="39"/>
      <c r="DYD93" s="39"/>
      <c r="DYE93" s="39"/>
      <c r="DYF93" s="39"/>
      <c r="DYG93" s="39"/>
      <c r="DYH93" s="39"/>
      <c r="DYI93" s="39"/>
      <c r="DYJ93" s="39"/>
      <c r="DYK93" s="39"/>
      <c r="DYL93" s="39"/>
      <c r="DYM93" s="39"/>
      <c r="DYN93" s="39"/>
      <c r="DYO93" s="39"/>
      <c r="DYP93" s="39"/>
      <c r="DYQ93" s="39"/>
      <c r="DYR93" s="39"/>
      <c r="DYS93" s="39"/>
      <c r="DYT93" s="39"/>
      <c r="DYU93" s="39"/>
      <c r="DYV93" s="39"/>
      <c r="DYW93" s="39"/>
      <c r="DYX93" s="39"/>
      <c r="DYY93" s="39"/>
      <c r="DYZ93" s="39"/>
      <c r="DZA93" s="39"/>
      <c r="DZB93" s="39"/>
      <c r="DZC93" s="39"/>
      <c r="DZD93" s="39"/>
      <c r="DZE93" s="39"/>
      <c r="DZF93" s="39"/>
      <c r="DZG93" s="39"/>
      <c r="DZH93" s="39"/>
      <c r="DZI93" s="39"/>
      <c r="DZJ93" s="39"/>
      <c r="DZK93" s="39"/>
      <c r="DZL93" s="39"/>
      <c r="DZM93" s="39"/>
      <c r="DZN93" s="39"/>
      <c r="DZO93" s="39"/>
      <c r="DZP93" s="39"/>
      <c r="DZQ93" s="39"/>
      <c r="DZR93" s="39"/>
      <c r="DZS93" s="39"/>
      <c r="DZT93" s="39"/>
      <c r="DZU93" s="39"/>
      <c r="DZV93" s="39"/>
      <c r="DZW93" s="39"/>
      <c r="DZX93" s="39"/>
      <c r="DZY93" s="39"/>
      <c r="DZZ93" s="39"/>
      <c r="EAA93" s="39"/>
      <c r="EAB93" s="39"/>
      <c r="EAC93" s="39"/>
      <c r="EAD93" s="39"/>
      <c r="EAE93" s="39"/>
      <c r="EAF93" s="39"/>
      <c r="EAG93" s="39"/>
      <c r="EAH93" s="39"/>
      <c r="EAI93" s="39"/>
      <c r="EAJ93" s="39"/>
      <c r="EAK93" s="39"/>
      <c r="EAL93" s="39"/>
      <c r="EAM93" s="39"/>
      <c r="EAN93" s="39"/>
      <c r="EAO93" s="39"/>
      <c r="EAP93" s="39"/>
      <c r="EAQ93" s="39"/>
      <c r="EAR93" s="39"/>
      <c r="EAS93" s="39"/>
      <c r="EAT93" s="39"/>
      <c r="EAU93" s="39"/>
      <c r="EAV93" s="39"/>
      <c r="EAW93" s="39"/>
      <c r="EAX93" s="39"/>
      <c r="EAY93" s="39"/>
      <c r="EAZ93" s="39"/>
      <c r="EBA93" s="39"/>
      <c r="EBB93" s="39"/>
      <c r="EBC93" s="39"/>
      <c r="EBD93" s="39"/>
      <c r="EBE93" s="39"/>
      <c r="EBF93" s="39"/>
      <c r="EBG93" s="39"/>
      <c r="EBH93" s="39"/>
      <c r="EBI93" s="39"/>
      <c r="EBJ93" s="39"/>
      <c r="EBK93" s="39"/>
      <c r="EBL93" s="39"/>
      <c r="EBM93" s="39"/>
      <c r="EBN93" s="39"/>
      <c r="EBO93" s="39"/>
      <c r="EBP93" s="39"/>
      <c r="EBQ93" s="39"/>
      <c r="EBR93" s="39"/>
      <c r="EBS93" s="39"/>
      <c r="EBT93" s="39"/>
      <c r="EBU93" s="39"/>
      <c r="EBV93" s="39"/>
      <c r="EBW93" s="39"/>
      <c r="EBX93" s="39"/>
      <c r="EBY93" s="39"/>
      <c r="EBZ93" s="39"/>
      <c r="ECA93" s="39"/>
      <c r="ECB93" s="39"/>
      <c r="ECC93" s="39"/>
      <c r="ECD93" s="39"/>
      <c r="ECE93" s="39"/>
      <c r="ECF93" s="39"/>
      <c r="ECG93" s="39"/>
      <c r="ECH93" s="39"/>
      <c r="ECI93" s="39"/>
      <c r="ECJ93" s="39"/>
      <c r="ECK93" s="39"/>
      <c r="ECL93" s="39"/>
      <c r="ECM93" s="39"/>
      <c r="ECN93" s="39"/>
      <c r="ECO93" s="39"/>
      <c r="ECP93" s="39"/>
      <c r="ECQ93" s="39"/>
      <c r="ECR93" s="39"/>
      <c r="ECS93" s="39"/>
      <c r="ECT93" s="39"/>
      <c r="ECU93" s="39"/>
      <c r="ECV93" s="39"/>
      <c r="ECW93" s="39"/>
      <c r="ECX93" s="39"/>
      <c r="ECY93" s="39"/>
      <c r="ECZ93" s="39"/>
      <c r="EDA93" s="39"/>
      <c r="EDB93" s="39"/>
      <c r="EDC93" s="39"/>
      <c r="EDD93" s="39"/>
      <c r="EDE93" s="39"/>
      <c r="EDF93" s="39"/>
      <c r="EDG93" s="39"/>
      <c r="EDH93" s="39"/>
      <c r="EDI93" s="39"/>
      <c r="EDJ93" s="39"/>
      <c r="EDK93" s="39"/>
      <c r="EDL93" s="39"/>
      <c r="EDM93" s="39"/>
      <c r="EDN93" s="39"/>
      <c r="EDO93" s="39"/>
      <c r="EDP93" s="39"/>
      <c r="EDQ93" s="39"/>
      <c r="EDR93" s="39"/>
      <c r="EDS93" s="39"/>
      <c r="EDT93" s="39"/>
      <c r="EDU93" s="39"/>
      <c r="EDV93" s="39"/>
      <c r="EDW93" s="39"/>
      <c r="EDX93" s="39"/>
      <c r="EDY93" s="39"/>
      <c r="EDZ93" s="39"/>
      <c r="EEA93" s="39"/>
      <c r="EEB93" s="39"/>
      <c r="EEC93" s="39"/>
      <c r="EED93" s="39"/>
      <c r="EEE93" s="39"/>
      <c r="EEF93" s="39"/>
      <c r="EEG93" s="39"/>
      <c r="EEH93" s="39"/>
      <c r="EEI93" s="39"/>
      <c r="EEJ93" s="39"/>
      <c r="EEK93" s="39"/>
      <c r="EEL93" s="39"/>
      <c r="EEM93" s="39"/>
      <c r="EEN93" s="39"/>
      <c r="EEO93" s="39"/>
      <c r="EEP93" s="39"/>
      <c r="EEQ93" s="39"/>
      <c r="EER93" s="39"/>
      <c r="EES93" s="39"/>
      <c r="EET93" s="39"/>
      <c r="EEU93" s="39"/>
      <c r="EEV93" s="39"/>
      <c r="EEW93" s="39"/>
      <c r="EEX93" s="39"/>
      <c r="EEY93" s="39"/>
      <c r="EEZ93" s="39"/>
      <c r="EFA93" s="39"/>
      <c r="EFB93" s="39"/>
      <c r="EFC93" s="39"/>
      <c r="EFD93" s="39"/>
      <c r="EFE93" s="39"/>
      <c r="EFF93" s="39"/>
      <c r="EFG93" s="39"/>
      <c r="EFH93" s="39"/>
      <c r="EFI93" s="39"/>
      <c r="EFJ93" s="39"/>
      <c r="EFK93" s="39"/>
      <c r="EFL93" s="39"/>
      <c r="EFM93" s="39"/>
      <c r="EFN93" s="39"/>
      <c r="EFO93" s="39"/>
      <c r="EFP93" s="39"/>
      <c r="EFQ93" s="39"/>
      <c r="EFR93" s="39"/>
      <c r="EFS93" s="39"/>
      <c r="EFT93" s="39"/>
      <c r="EFU93" s="39"/>
      <c r="EFV93" s="39"/>
      <c r="EFW93" s="39"/>
      <c r="EFX93" s="39"/>
      <c r="EFY93" s="39"/>
      <c r="EFZ93" s="39"/>
      <c r="EGA93" s="39"/>
      <c r="EGB93" s="39"/>
      <c r="EGC93" s="39"/>
      <c r="EGD93" s="39"/>
      <c r="EGE93" s="39"/>
      <c r="EGF93" s="39"/>
      <c r="EGG93" s="39"/>
      <c r="EGH93" s="39"/>
      <c r="EGI93" s="39"/>
      <c r="EGJ93" s="39"/>
      <c r="EGK93" s="39"/>
      <c r="EGL93" s="39"/>
      <c r="EGM93" s="39"/>
      <c r="EGN93" s="39"/>
      <c r="EGO93" s="39"/>
      <c r="EGP93" s="39"/>
      <c r="EGQ93" s="39"/>
      <c r="EGR93" s="39"/>
      <c r="EGS93" s="39"/>
      <c r="EGT93" s="39"/>
      <c r="EGU93" s="39"/>
      <c r="EGV93" s="39"/>
      <c r="EGW93" s="39"/>
      <c r="EGX93" s="39"/>
      <c r="EGY93" s="39"/>
      <c r="EGZ93" s="39"/>
      <c r="EHA93" s="39"/>
      <c r="EHB93" s="39"/>
      <c r="EHC93" s="39"/>
      <c r="EHD93" s="39"/>
      <c r="EHE93" s="39"/>
      <c r="EHF93" s="39"/>
      <c r="EHG93" s="39"/>
      <c r="EHH93" s="39"/>
      <c r="EHI93" s="39"/>
      <c r="EHJ93" s="39"/>
      <c r="EHK93" s="39"/>
      <c r="EHL93" s="39"/>
      <c r="EHM93" s="39"/>
      <c r="EHN93" s="39"/>
      <c r="EHO93" s="39"/>
      <c r="EHP93" s="39"/>
      <c r="EHQ93" s="39"/>
      <c r="EHR93" s="39"/>
      <c r="EHS93" s="39"/>
      <c r="EHT93" s="39"/>
      <c r="EHU93" s="39"/>
      <c r="EHV93" s="39"/>
      <c r="EHW93" s="39"/>
      <c r="EHX93" s="39"/>
      <c r="EHY93" s="39"/>
      <c r="EHZ93" s="39"/>
      <c r="EIA93" s="39"/>
      <c r="EIB93" s="39"/>
      <c r="EIC93" s="39"/>
      <c r="EID93" s="39"/>
      <c r="EIE93" s="39"/>
      <c r="EIF93" s="39"/>
      <c r="EIG93" s="39"/>
      <c r="EIH93" s="39"/>
      <c r="EII93" s="39"/>
      <c r="EIJ93" s="39"/>
      <c r="EIK93" s="39"/>
      <c r="EIL93" s="39"/>
      <c r="EIM93" s="39"/>
      <c r="EIN93" s="39"/>
      <c r="EIO93" s="39"/>
      <c r="EIP93" s="39"/>
      <c r="EIQ93" s="39"/>
      <c r="EIR93" s="39"/>
      <c r="EIS93" s="39"/>
      <c r="EIT93" s="39"/>
      <c r="EIU93" s="39"/>
      <c r="EIV93" s="39"/>
      <c r="EIW93" s="39"/>
      <c r="EIX93" s="39"/>
      <c r="EIY93" s="39"/>
      <c r="EIZ93" s="39"/>
      <c r="EJA93" s="39"/>
      <c r="EJB93" s="39"/>
      <c r="EJC93" s="39"/>
      <c r="EJD93" s="39"/>
      <c r="EJE93" s="39"/>
      <c r="EJF93" s="39"/>
      <c r="EJG93" s="39"/>
      <c r="EJH93" s="39"/>
      <c r="EJI93" s="39"/>
      <c r="EJJ93" s="39"/>
      <c r="EJK93" s="39"/>
      <c r="EJL93" s="39"/>
      <c r="EJM93" s="39"/>
      <c r="EJN93" s="39"/>
      <c r="EJO93" s="39"/>
      <c r="EJP93" s="39"/>
      <c r="EJQ93" s="39"/>
      <c r="EJR93" s="39"/>
      <c r="EJS93" s="39"/>
      <c r="EJT93" s="39"/>
      <c r="EJU93" s="39"/>
      <c r="EJV93" s="39"/>
      <c r="EJW93" s="39"/>
      <c r="EJX93" s="39"/>
      <c r="EJY93" s="39"/>
      <c r="EJZ93" s="39"/>
      <c r="EKA93" s="39"/>
      <c r="EKB93" s="39"/>
      <c r="EKC93" s="39"/>
      <c r="EKD93" s="39"/>
      <c r="EKE93" s="39"/>
      <c r="EKF93" s="39"/>
      <c r="EKG93" s="39"/>
      <c r="EKH93" s="39"/>
      <c r="EKI93" s="39"/>
      <c r="EKJ93" s="39"/>
      <c r="EKK93" s="39"/>
      <c r="EKL93" s="39"/>
      <c r="EKM93" s="39"/>
      <c r="EKN93" s="39"/>
      <c r="EKO93" s="39"/>
      <c r="EKP93" s="39"/>
      <c r="EKQ93" s="39"/>
      <c r="EKR93" s="39"/>
      <c r="EKS93" s="39"/>
      <c r="EKT93" s="39"/>
      <c r="EKU93" s="39"/>
      <c r="EKV93" s="39"/>
      <c r="EKW93" s="39"/>
      <c r="EKX93" s="39"/>
      <c r="EKY93" s="39"/>
      <c r="EKZ93" s="39"/>
      <c r="ELA93" s="39"/>
      <c r="ELB93" s="39"/>
      <c r="ELC93" s="39"/>
      <c r="ELD93" s="39"/>
      <c r="ELE93" s="39"/>
      <c r="ELF93" s="39"/>
      <c r="ELG93" s="39"/>
      <c r="ELH93" s="39"/>
      <c r="ELI93" s="39"/>
      <c r="ELJ93" s="39"/>
      <c r="ELK93" s="39"/>
      <c r="ELL93" s="39"/>
      <c r="ELM93" s="39"/>
      <c r="ELN93" s="39"/>
      <c r="ELO93" s="39"/>
      <c r="ELP93" s="39"/>
      <c r="ELQ93" s="39"/>
      <c r="ELR93" s="39"/>
      <c r="ELS93" s="39"/>
      <c r="ELT93" s="39"/>
      <c r="ELU93" s="39"/>
      <c r="ELV93" s="39"/>
      <c r="ELW93" s="39"/>
      <c r="ELX93" s="39"/>
      <c r="ELY93" s="39"/>
      <c r="ELZ93" s="39"/>
      <c r="EMA93" s="39"/>
      <c r="EMB93" s="39"/>
      <c r="EMC93" s="39"/>
      <c r="EMD93" s="39"/>
      <c r="EME93" s="39"/>
      <c r="EMF93" s="39"/>
      <c r="EMG93" s="39"/>
      <c r="EMH93" s="39"/>
      <c r="EMI93" s="39"/>
      <c r="EMJ93" s="39"/>
      <c r="EMK93" s="39"/>
      <c r="EML93" s="39"/>
      <c r="EMM93" s="39"/>
      <c r="EMN93" s="39"/>
      <c r="EMO93" s="39"/>
      <c r="EMP93" s="39"/>
      <c r="EMQ93" s="39"/>
      <c r="EMR93" s="39"/>
      <c r="EMS93" s="39"/>
      <c r="EMT93" s="39"/>
      <c r="EMU93" s="39"/>
      <c r="EMV93" s="39"/>
      <c r="EMW93" s="39"/>
      <c r="EMX93" s="39"/>
      <c r="EMY93" s="39"/>
      <c r="EMZ93" s="39"/>
      <c r="ENA93" s="39"/>
      <c r="ENB93" s="39"/>
      <c r="ENC93" s="39"/>
      <c r="END93" s="39"/>
      <c r="ENE93" s="39"/>
      <c r="ENF93" s="39"/>
      <c r="ENG93" s="39"/>
      <c r="ENH93" s="39"/>
      <c r="ENI93" s="39"/>
      <c r="ENJ93" s="39"/>
      <c r="ENK93" s="39"/>
      <c r="ENL93" s="39"/>
      <c r="ENM93" s="39"/>
      <c r="ENN93" s="39"/>
      <c r="ENO93" s="39"/>
      <c r="ENP93" s="39"/>
      <c r="ENQ93" s="39"/>
      <c r="ENR93" s="39"/>
      <c r="ENS93" s="39"/>
      <c r="ENT93" s="39"/>
      <c r="ENU93" s="39"/>
      <c r="ENV93" s="39"/>
      <c r="ENW93" s="39"/>
      <c r="ENX93" s="39"/>
      <c r="ENY93" s="39"/>
      <c r="ENZ93" s="39"/>
      <c r="EOA93" s="39"/>
      <c r="EOB93" s="39"/>
      <c r="EOC93" s="39"/>
      <c r="EOD93" s="39"/>
      <c r="EOE93" s="39"/>
      <c r="EOF93" s="39"/>
      <c r="EOG93" s="39"/>
      <c r="EOH93" s="39"/>
      <c r="EOI93" s="39"/>
      <c r="EOJ93" s="39"/>
      <c r="EOK93" s="39"/>
      <c r="EOL93" s="39"/>
      <c r="EOM93" s="39"/>
      <c r="EON93" s="39"/>
      <c r="EOO93" s="39"/>
      <c r="EOP93" s="39"/>
      <c r="EOQ93" s="39"/>
      <c r="EOR93" s="39"/>
      <c r="EOS93" s="39"/>
      <c r="EOT93" s="39"/>
      <c r="EOU93" s="39"/>
      <c r="EOV93" s="39"/>
      <c r="EOW93" s="39"/>
      <c r="EOX93" s="39"/>
      <c r="EOY93" s="39"/>
      <c r="EOZ93" s="39"/>
      <c r="EPA93" s="39"/>
      <c r="EPB93" s="39"/>
      <c r="EPC93" s="39"/>
      <c r="EPD93" s="39"/>
      <c r="EPE93" s="39"/>
      <c r="EPF93" s="39"/>
      <c r="EPG93" s="39"/>
      <c r="EPH93" s="39"/>
      <c r="EPI93" s="39"/>
      <c r="EPJ93" s="39"/>
      <c r="EPK93" s="39"/>
      <c r="EPL93" s="39"/>
      <c r="EPM93" s="39"/>
      <c r="EPN93" s="39"/>
      <c r="EPO93" s="39"/>
      <c r="EPP93" s="39"/>
      <c r="EPQ93" s="39"/>
      <c r="EPR93" s="39"/>
      <c r="EPS93" s="39"/>
      <c r="EPT93" s="39"/>
      <c r="EPU93" s="39"/>
      <c r="EPV93" s="39"/>
      <c r="EPW93" s="39"/>
      <c r="EPX93" s="39"/>
      <c r="EPY93" s="39"/>
      <c r="EPZ93" s="39"/>
      <c r="EQA93" s="39"/>
      <c r="EQB93" s="39"/>
      <c r="EQC93" s="39"/>
      <c r="EQD93" s="39"/>
      <c r="EQE93" s="39"/>
      <c r="EQF93" s="39"/>
      <c r="EQG93" s="39"/>
      <c r="EQH93" s="39"/>
      <c r="EQI93" s="39"/>
      <c r="EQJ93" s="39"/>
      <c r="EQK93" s="39"/>
      <c r="EQL93" s="39"/>
      <c r="EQM93" s="39"/>
      <c r="EQN93" s="39"/>
      <c r="EQO93" s="39"/>
      <c r="EQP93" s="39"/>
      <c r="EQQ93" s="39"/>
      <c r="EQR93" s="39"/>
      <c r="EQS93" s="39"/>
      <c r="EQT93" s="39"/>
      <c r="EQU93" s="39"/>
      <c r="EQV93" s="39"/>
      <c r="EQW93" s="39"/>
      <c r="EQX93" s="39"/>
      <c r="EQY93" s="39"/>
      <c r="EQZ93" s="39"/>
      <c r="ERA93" s="39"/>
      <c r="ERB93" s="39"/>
      <c r="ERC93" s="39"/>
      <c r="ERD93" s="39"/>
      <c r="ERE93" s="39"/>
      <c r="ERF93" s="39"/>
      <c r="ERG93" s="39"/>
      <c r="ERH93" s="39"/>
      <c r="ERI93" s="39"/>
      <c r="ERJ93" s="39"/>
      <c r="ERK93" s="39"/>
      <c r="ERL93" s="39"/>
      <c r="ERM93" s="39"/>
      <c r="ERN93" s="39"/>
      <c r="ERO93" s="39"/>
      <c r="ERP93" s="39"/>
      <c r="ERQ93" s="39"/>
      <c r="ERR93" s="39"/>
      <c r="ERS93" s="39"/>
      <c r="ERT93" s="39"/>
      <c r="ERU93" s="39"/>
      <c r="ERV93" s="39"/>
      <c r="ERW93" s="39"/>
      <c r="ERX93" s="39"/>
      <c r="ERY93" s="39"/>
      <c r="ERZ93" s="39"/>
      <c r="ESA93" s="39"/>
      <c r="ESB93" s="39"/>
      <c r="ESC93" s="39"/>
      <c r="ESD93" s="39"/>
      <c r="ESE93" s="39"/>
      <c r="ESF93" s="39"/>
      <c r="ESG93" s="39"/>
      <c r="ESH93" s="39"/>
      <c r="ESI93" s="39"/>
      <c r="ESJ93" s="39"/>
      <c r="ESK93" s="39"/>
      <c r="ESL93" s="39"/>
      <c r="ESM93" s="39"/>
      <c r="ESN93" s="39"/>
      <c r="ESO93" s="39"/>
      <c r="ESP93" s="39"/>
      <c r="ESQ93" s="39"/>
      <c r="ESR93" s="39"/>
      <c r="ESS93" s="39"/>
      <c r="EST93" s="39"/>
      <c r="ESU93" s="39"/>
      <c r="ESV93" s="39"/>
      <c r="ESW93" s="39"/>
      <c r="ESX93" s="39"/>
      <c r="ESY93" s="39"/>
      <c r="ESZ93" s="39"/>
      <c r="ETA93" s="39"/>
      <c r="ETB93" s="39"/>
      <c r="ETC93" s="39"/>
      <c r="ETD93" s="39"/>
      <c r="ETE93" s="39"/>
      <c r="ETF93" s="39"/>
      <c r="ETG93" s="39"/>
      <c r="ETH93" s="39"/>
      <c r="ETI93" s="39"/>
      <c r="ETJ93" s="39"/>
      <c r="ETK93" s="39"/>
      <c r="ETL93" s="39"/>
      <c r="ETM93" s="39"/>
      <c r="ETN93" s="39"/>
      <c r="ETO93" s="39"/>
      <c r="ETP93" s="39"/>
      <c r="ETQ93" s="39"/>
      <c r="ETR93" s="39"/>
      <c r="ETS93" s="39"/>
      <c r="ETT93" s="39"/>
      <c r="ETU93" s="39"/>
      <c r="ETV93" s="39"/>
      <c r="ETW93" s="39"/>
      <c r="ETX93" s="39"/>
      <c r="ETY93" s="39"/>
      <c r="ETZ93" s="39"/>
      <c r="EUA93" s="39"/>
      <c r="EUB93" s="39"/>
      <c r="EUC93" s="39"/>
      <c r="EUD93" s="39"/>
      <c r="EUE93" s="39"/>
      <c r="EUF93" s="39"/>
      <c r="EUG93" s="39"/>
      <c r="EUH93" s="39"/>
      <c r="EUI93" s="39"/>
      <c r="EUJ93" s="39"/>
      <c r="EUK93" s="39"/>
      <c r="EUL93" s="39"/>
      <c r="EUM93" s="39"/>
      <c r="EUN93" s="39"/>
      <c r="EUO93" s="39"/>
      <c r="EUP93" s="39"/>
      <c r="EUQ93" s="39"/>
      <c r="EUR93" s="39"/>
      <c r="EUS93" s="39"/>
      <c r="EUT93" s="39"/>
      <c r="EUU93" s="39"/>
      <c r="EUV93" s="39"/>
      <c r="EUW93" s="39"/>
      <c r="EUX93" s="39"/>
      <c r="EUY93" s="39"/>
      <c r="EUZ93" s="39"/>
      <c r="EVA93" s="39"/>
      <c r="EVB93" s="39"/>
      <c r="EVC93" s="39"/>
      <c r="EVD93" s="39"/>
      <c r="EVE93" s="39"/>
      <c r="EVF93" s="39"/>
      <c r="EVG93" s="39"/>
      <c r="EVH93" s="39"/>
      <c r="EVI93" s="39"/>
      <c r="EVJ93" s="39"/>
      <c r="EVK93" s="39"/>
      <c r="EVL93" s="39"/>
      <c r="EVM93" s="39"/>
      <c r="EVN93" s="39"/>
      <c r="EVO93" s="39"/>
      <c r="EVP93" s="39"/>
      <c r="EVQ93" s="39"/>
      <c r="EVR93" s="39"/>
      <c r="EVS93" s="39"/>
      <c r="EVT93" s="39"/>
      <c r="EVU93" s="39"/>
      <c r="EVV93" s="39"/>
      <c r="EVW93" s="39"/>
      <c r="EVX93" s="39"/>
      <c r="EVY93" s="39"/>
      <c r="EVZ93" s="39"/>
      <c r="EWA93" s="39"/>
      <c r="EWB93" s="39"/>
      <c r="EWC93" s="39"/>
      <c r="EWD93" s="39"/>
      <c r="EWE93" s="39"/>
      <c r="EWF93" s="39"/>
      <c r="EWG93" s="39"/>
      <c r="EWH93" s="39"/>
      <c r="EWI93" s="39"/>
      <c r="EWJ93" s="39"/>
      <c r="EWK93" s="39"/>
      <c r="EWL93" s="39"/>
      <c r="EWM93" s="39"/>
      <c r="EWN93" s="39"/>
      <c r="EWO93" s="39"/>
      <c r="EWP93" s="39"/>
      <c r="EWQ93" s="39"/>
      <c r="EWR93" s="39"/>
      <c r="EWS93" s="39"/>
      <c r="EWT93" s="39"/>
      <c r="EWU93" s="39"/>
      <c r="EWV93" s="39"/>
      <c r="EWW93" s="39"/>
      <c r="EWX93" s="39"/>
      <c r="EWY93" s="39"/>
      <c r="EWZ93" s="39"/>
      <c r="EXA93" s="39"/>
      <c r="EXB93" s="39"/>
      <c r="EXC93" s="39"/>
      <c r="EXD93" s="39"/>
      <c r="EXE93" s="39"/>
      <c r="EXF93" s="39"/>
      <c r="EXG93" s="39"/>
      <c r="EXH93" s="39"/>
      <c r="EXI93" s="39"/>
      <c r="EXJ93" s="39"/>
      <c r="EXK93" s="39"/>
      <c r="EXL93" s="39"/>
      <c r="EXM93" s="39"/>
      <c r="EXN93" s="39"/>
      <c r="EXO93" s="39"/>
      <c r="EXP93" s="39"/>
      <c r="EXQ93" s="39"/>
      <c r="EXR93" s="39"/>
      <c r="EXS93" s="39"/>
      <c r="EXT93" s="39"/>
      <c r="EXU93" s="39"/>
      <c r="EXV93" s="39"/>
      <c r="EXW93" s="39"/>
      <c r="EXX93" s="39"/>
      <c r="EXY93" s="39"/>
      <c r="EXZ93" s="39"/>
      <c r="EYA93" s="39"/>
      <c r="EYB93" s="39"/>
      <c r="EYC93" s="39"/>
      <c r="EYD93" s="39"/>
      <c r="EYE93" s="39"/>
      <c r="EYF93" s="39"/>
      <c r="EYG93" s="39"/>
      <c r="EYH93" s="39"/>
      <c r="EYI93" s="39"/>
      <c r="EYJ93" s="39"/>
      <c r="EYK93" s="39"/>
      <c r="EYL93" s="39"/>
      <c r="EYM93" s="39"/>
      <c r="EYN93" s="39"/>
      <c r="EYO93" s="39"/>
      <c r="EYP93" s="39"/>
      <c r="EYQ93" s="39"/>
      <c r="EYR93" s="39"/>
      <c r="EYS93" s="39"/>
      <c r="EYT93" s="39"/>
      <c r="EYU93" s="39"/>
      <c r="EYV93" s="39"/>
      <c r="EYW93" s="39"/>
      <c r="EYX93" s="39"/>
      <c r="EYY93" s="39"/>
      <c r="EYZ93" s="39"/>
      <c r="EZA93" s="39"/>
      <c r="EZB93" s="39"/>
      <c r="EZC93" s="39"/>
      <c r="EZD93" s="39"/>
      <c r="EZE93" s="39"/>
      <c r="EZF93" s="39"/>
      <c r="EZG93" s="39"/>
      <c r="EZH93" s="39"/>
      <c r="EZI93" s="39"/>
      <c r="EZJ93" s="39"/>
      <c r="EZK93" s="39"/>
      <c r="EZL93" s="39"/>
      <c r="EZM93" s="39"/>
      <c r="EZN93" s="39"/>
      <c r="EZO93" s="39"/>
      <c r="EZP93" s="39"/>
      <c r="EZQ93" s="39"/>
      <c r="EZR93" s="39"/>
      <c r="EZS93" s="39"/>
      <c r="EZT93" s="39"/>
      <c r="EZU93" s="39"/>
      <c r="EZV93" s="39"/>
      <c r="EZW93" s="39"/>
      <c r="EZX93" s="39"/>
      <c r="EZY93" s="39"/>
      <c r="EZZ93" s="39"/>
      <c r="FAA93" s="39"/>
      <c r="FAB93" s="39"/>
      <c r="FAC93" s="39"/>
      <c r="FAD93" s="39"/>
      <c r="FAE93" s="39"/>
      <c r="FAF93" s="39"/>
      <c r="FAG93" s="39"/>
      <c r="FAH93" s="39"/>
      <c r="FAI93" s="39"/>
      <c r="FAJ93" s="39"/>
      <c r="FAK93" s="39"/>
      <c r="FAL93" s="39"/>
      <c r="FAM93" s="39"/>
      <c r="FAN93" s="39"/>
      <c r="FAO93" s="39"/>
      <c r="FAP93" s="39"/>
      <c r="FAQ93" s="39"/>
      <c r="FAR93" s="39"/>
      <c r="FAS93" s="39"/>
      <c r="FAT93" s="39"/>
      <c r="FAU93" s="39"/>
      <c r="FAV93" s="39"/>
      <c r="FAW93" s="39"/>
      <c r="FAX93" s="39"/>
      <c r="FAY93" s="39"/>
      <c r="FAZ93" s="39"/>
      <c r="FBA93" s="39"/>
      <c r="FBB93" s="39"/>
      <c r="FBC93" s="39"/>
      <c r="FBD93" s="39"/>
      <c r="FBE93" s="39"/>
      <c r="FBF93" s="39"/>
      <c r="FBG93" s="39"/>
      <c r="FBH93" s="39"/>
      <c r="FBI93" s="39"/>
      <c r="FBJ93" s="39"/>
      <c r="FBK93" s="39"/>
      <c r="FBL93" s="39"/>
      <c r="FBM93" s="39"/>
      <c r="FBN93" s="39"/>
      <c r="FBO93" s="39"/>
      <c r="FBP93" s="39"/>
      <c r="FBQ93" s="39"/>
      <c r="FBR93" s="39"/>
      <c r="FBS93" s="39"/>
      <c r="FBT93" s="39"/>
      <c r="FBU93" s="39"/>
      <c r="FBV93" s="39"/>
      <c r="FBW93" s="39"/>
      <c r="FBX93" s="39"/>
      <c r="FBY93" s="39"/>
      <c r="FBZ93" s="39"/>
      <c r="FCA93" s="39"/>
      <c r="FCB93" s="39"/>
      <c r="FCC93" s="39"/>
      <c r="FCD93" s="39"/>
      <c r="FCE93" s="39"/>
      <c r="FCF93" s="39"/>
      <c r="FCG93" s="39"/>
      <c r="FCH93" s="39"/>
      <c r="FCI93" s="39"/>
      <c r="FCJ93" s="39"/>
      <c r="FCK93" s="39"/>
      <c r="FCL93" s="39"/>
      <c r="FCM93" s="39"/>
      <c r="FCN93" s="39"/>
      <c r="FCO93" s="39"/>
      <c r="FCP93" s="39"/>
      <c r="FCQ93" s="39"/>
      <c r="FCR93" s="39"/>
      <c r="FCS93" s="39"/>
      <c r="FCT93" s="39"/>
      <c r="FCU93" s="39"/>
      <c r="FCV93" s="39"/>
      <c r="FCW93" s="39"/>
      <c r="FCX93" s="39"/>
      <c r="FCY93" s="39"/>
      <c r="FCZ93" s="39"/>
      <c r="FDA93" s="39"/>
      <c r="FDB93" s="39"/>
      <c r="FDC93" s="39"/>
      <c r="FDD93" s="39"/>
      <c r="FDE93" s="39"/>
      <c r="FDF93" s="39"/>
      <c r="FDG93" s="39"/>
      <c r="FDH93" s="39"/>
      <c r="FDI93" s="39"/>
      <c r="FDJ93" s="39"/>
      <c r="FDK93" s="39"/>
      <c r="FDL93" s="39"/>
      <c r="FDM93" s="39"/>
      <c r="FDN93" s="39"/>
      <c r="FDO93" s="39"/>
      <c r="FDP93" s="39"/>
      <c r="FDQ93" s="39"/>
      <c r="FDR93" s="39"/>
      <c r="FDS93" s="39"/>
      <c r="FDT93" s="39"/>
      <c r="FDU93" s="39"/>
      <c r="FDV93" s="39"/>
      <c r="FDW93" s="39"/>
      <c r="FDX93" s="39"/>
      <c r="FDY93" s="39"/>
      <c r="FDZ93" s="39"/>
      <c r="FEA93" s="39"/>
      <c r="FEB93" s="39"/>
      <c r="FEC93" s="39"/>
      <c r="FED93" s="39"/>
      <c r="FEE93" s="39"/>
      <c r="FEF93" s="39"/>
      <c r="FEG93" s="39"/>
      <c r="FEH93" s="39"/>
      <c r="FEI93" s="39"/>
      <c r="FEJ93" s="39"/>
      <c r="FEK93" s="39"/>
      <c r="FEL93" s="39"/>
      <c r="FEM93" s="39"/>
      <c r="FEN93" s="39"/>
      <c r="FEO93" s="39"/>
      <c r="FEP93" s="39"/>
      <c r="FEQ93" s="39"/>
      <c r="FER93" s="39"/>
      <c r="FES93" s="39"/>
      <c r="FET93" s="39"/>
      <c r="FEU93" s="39"/>
      <c r="FEV93" s="39"/>
      <c r="FEW93" s="39"/>
      <c r="FEX93" s="39"/>
      <c r="FEY93" s="39"/>
      <c r="FEZ93" s="39"/>
      <c r="FFA93" s="39"/>
      <c r="FFB93" s="39"/>
      <c r="FFC93" s="39"/>
      <c r="FFD93" s="39"/>
      <c r="FFE93" s="39"/>
      <c r="FFF93" s="39"/>
      <c r="FFG93" s="39"/>
      <c r="FFH93" s="39"/>
      <c r="FFI93" s="39"/>
      <c r="FFJ93" s="39"/>
      <c r="FFK93" s="39"/>
      <c r="FFL93" s="39"/>
      <c r="FFM93" s="39"/>
      <c r="FFN93" s="39"/>
      <c r="FFO93" s="39"/>
      <c r="FFP93" s="39"/>
      <c r="FFQ93" s="39"/>
      <c r="FFR93" s="39"/>
      <c r="FFS93" s="39"/>
      <c r="FFT93" s="39"/>
      <c r="FFU93" s="39"/>
      <c r="FFV93" s="39"/>
      <c r="FFW93" s="39"/>
      <c r="FFX93" s="39"/>
      <c r="FFY93" s="39"/>
      <c r="FFZ93" s="39"/>
      <c r="FGA93" s="39"/>
      <c r="FGB93" s="39"/>
      <c r="FGC93" s="39"/>
      <c r="FGD93" s="39"/>
      <c r="FGE93" s="39"/>
      <c r="FGF93" s="39"/>
      <c r="FGG93" s="39"/>
      <c r="FGH93" s="39"/>
      <c r="FGI93" s="39"/>
      <c r="FGJ93" s="39"/>
      <c r="FGK93" s="39"/>
      <c r="FGL93" s="39"/>
      <c r="FGM93" s="39"/>
      <c r="FGN93" s="39"/>
      <c r="FGO93" s="39"/>
      <c r="FGP93" s="39"/>
      <c r="FGQ93" s="39"/>
      <c r="FGR93" s="39"/>
      <c r="FGS93" s="39"/>
      <c r="FGT93" s="39"/>
      <c r="FGU93" s="39"/>
      <c r="FGV93" s="39"/>
      <c r="FGW93" s="39"/>
      <c r="FGX93" s="39"/>
      <c r="FGY93" s="39"/>
      <c r="FGZ93" s="39"/>
      <c r="FHA93" s="39"/>
      <c r="FHB93" s="39"/>
      <c r="FHC93" s="39"/>
      <c r="FHD93" s="39"/>
      <c r="FHE93" s="39"/>
      <c r="FHF93" s="39"/>
      <c r="FHG93" s="39"/>
      <c r="FHH93" s="39"/>
      <c r="FHI93" s="39"/>
      <c r="FHJ93" s="39"/>
      <c r="FHK93" s="39"/>
      <c r="FHL93" s="39"/>
      <c r="FHM93" s="39"/>
      <c r="FHN93" s="39"/>
      <c r="FHO93" s="39"/>
      <c r="FHP93" s="39"/>
      <c r="FHQ93" s="39"/>
      <c r="FHR93" s="39"/>
      <c r="FHS93" s="39"/>
      <c r="FHT93" s="39"/>
      <c r="FHU93" s="39"/>
      <c r="FHV93" s="39"/>
      <c r="FHW93" s="39"/>
      <c r="FHX93" s="39"/>
      <c r="FHY93" s="39"/>
      <c r="FHZ93" s="39"/>
      <c r="FIA93" s="39"/>
      <c r="FIB93" s="39"/>
      <c r="FIC93" s="39"/>
      <c r="FID93" s="39"/>
      <c r="FIE93" s="39"/>
      <c r="FIF93" s="39"/>
      <c r="FIG93" s="39"/>
      <c r="FIH93" s="39"/>
      <c r="FII93" s="39"/>
      <c r="FIJ93" s="39"/>
      <c r="FIK93" s="39"/>
      <c r="FIL93" s="39"/>
      <c r="FIM93" s="39"/>
      <c r="FIN93" s="39"/>
      <c r="FIO93" s="39"/>
      <c r="FIP93" s="39"/>
      <c r="FIQ93" s="39"/>
      <c r="FIR93" s="39"/>
      <c r="FIS93" s="39"/>
      <c r="FIT93" s="39"/>
      <c r="FIU93" s="39"/>
      <c r="FIV93" s="39"/>
      <c r="FIW93" s="39"/>
      <c r="FIX93" s="39"/>
      <c r="FIY93" s="39"/>
      <c r="FIZ93" s="39"/>
      <c r="FJA93" s="39"/>
      <c r="FJB93" s="39"/>
      <c r="FJC93" s="39"/>
      <c r="FJD93" s="39"/>
      <c r="FJE93" s="39"/>
      <c r="FJF93" s="39"/>
      <c r="FJG93" s="39"/>
      <c r="FJH93" s="39"/>
      <c r="FJI93" s="39"/>
      <c r="FJJ93" s="39"/>
      <c r="FJK93" s="39"/>
      <c r="FJL93" s="39"/>
      <c r="FJM93" s="39"/>
      <c r="FJN93" s="39"/>
      <c r="FJO93" s="39"/>
      <c r="FJP93" s="39"/>
      <c r="FJQ93" s="39"/>
      <c r="FJR93" s="39"/>
      <c r="FJS93" s="39"/>
      <c r="FJT93" s="39"/>
      <c r="FJU93" s="39"/>
      <c r="FJV93" s="39"/>
      <c r="FJW93" s="39"/>
      <c r="FJX93" s="39"/>
      <c r="FJY93" s="39"/>
      <c r="FJZ93" s="39"/>
      <c r="FKA93" s="39"/>
      <c r="FKB93" s="39"/>
      <c r="FKC93" s="39"/>
      <c r="FKD93" s="39"/>
      <c r="FKE93" s="39"/>
      <c r="FKF93" s="39"/>
      <c r="FKG93" s="39"/>
      <c r="FKH93" s="39"/>
      <c r="FKI93" s="39"/>
      <c r="FKJ93" s="39"/>
      <c r="FKK93" s="39"/>
      <c r="FKL93" s="39"/>
      <c r="FKM93" s="39"/>
      <c r="FKN93" s="39"/>
      <c r="FKO93" s="39"/>
      <c r="FKP93" s="39"/>
      <c r="FKQ93" s="39"/>
      <c r="FKR93" s="39"/>
      <c r="FKS93" s="39"/>
      <c r="FKT93" s="39"/>
      <c r="FKU93" s="39"/>
      <c r="FKV93" s="39"/>
      <c r="FKW93" s="39"/>
      <c r="FKX93" s="39"/>
      <c r="FKY93" s="39"/>
      <c r="FKZ93" s="39"/>
      <c r="FLA93" s="39"/>
      <c r="FLB93" s="39"/>
      <c r="FLC93" s="39"/>
      <c r="FLD93" s="39"/>
      <c r="FLE93" s="39"/>
      <c r="FLF93" s="39"/>
      <c r="FLG93" s="39"/>
      <c r="FLH93" s="39"/>
      <c r="FLI93" s="39"/>
      <c r="FLJ93" s="39"/>
      <c r="FLK93" s="39"/>
      <c r="FLL93" s="39"/>
      <c r="FLM93" s="39"/>
      <c r="FLN93" s="39"/>
      <c r="FLO93" s="39"/>
      <c r="FLP93" s="39"/>
      <c r="FLQ93" s="39"/>
      <c r="FLR93" s="39"/>
      <c r="FLS93" s="39"/>
      <c r="FLT93" s="39"/>
      <c r="FLU93" s="39"/>
      <c r="FLV93" s="39"/>
      <c r="FLW93" s="39"/>
      <c r="FLX93" s="39"/>
      <c r="FLY93" s="39"/>
      <c r="FLZ93" s="39"/>
      <c r="FMA93" s="39"/>
      <c r="FMB93" s="39"/>
      <c r="FMC93" s="39"/>
      <c r="FMD93" s="39"/>
      <c r="FME93" s="39"/>
      <c r="FMF93" s="39"/>
      <c r="FMG93" s="39"/>
      <c r="FMH93" s="39"/>
      <c r="FMI93" s="39"/>
      <c r="FMJ93" s="39"/>
      <c r="FMK93" s="39"/>
      <c r="FML93" s="39"/>
      <c r="FMM93" s="39"/>
      <c r="FMN93" s="39"/>
      <c r="FMO93" s="39"/>
      <c r="FMP93" s="39"/>
      <c r="FMQ93" s="39"/>
      <c r="FMR93" s="39"/>
      <c r="FMS93" s="39"/>
      <c r="FMT93" s="39"/>
      <c r="FMU93" s="39"/>
      <c r="FMV93" s="39"/>
      <c r="FMW93" s="39"/>
      <c r="FMX93" s="39"/>
      <c r="FMY93" s="39"/>
      <c r="FMZ93" s="39"/>
      <c r="FNA93" s="39"/>
      <c r="FNB93" s="39"/>
      <c r="FNC93" s="39"/>
      <c r="FND93" s="39"/>
      <c r="FNE93" s="39"/>
      <c r="FNF93" s="39"/>
      <c r="FNG93" s="39"/>
      <c r="FNH93" s="39"/>
      <c r="FNI93" s="39"/>
      <c r="FNJ93" s="39"/>
      <c r="FNK93" s="39"/>
      <c r="FNL93" s="39"/>
      <c r="FNM93" s="39"/>
      <c r="FNN93" s="39"/>
      <c r="FNO93" s="39"/>
      <c r="FNP93" s="39"/>
      <c r="FNQ93" s="39"/>
      <c r="FNR93" s="39"/>
      <c r="FNS93" s="39"/>
      <c r="FNT93" s="39"/>
      <c r="FNU93" s="39"/>
      <c r="FNV93" s="39"/>
      <c r="FNW93" s="39"/>
      <c r="FNX93" s="39"/>
      <c r="FNY93" s="39"/>
      <c r="FNZ93" s="39"/>
      <c r="FOA93" s="39"/>
      <c r="FOB93" s="39"/>
      <c r="FOC93" s="39"/>
      <c r="FOD93" s="39"/>
      <c r="FOE93" s="39"/>
      <c r="FOF93" s="39"/>
      <c r="FOG93" s="39"/>
      <c r="FOH93" s="39"/>
      <c r="FOI93" s="39"/>
      <c r="FOJ93" s="39"/>
      <c r="FOK93" s="39"/>
      <c r="FOL93" s="39"/>
      <c r="FOM93" s="39"/>
      <c r="FON93" s="39"/>
      <c r="FOO93" s="39"/>
      <c r="FOP93" s="39"/>
      <c r="FOQ93" s="39"/>
      <c r="FOR93" s="39"/>
      <c r="FOS93" s="39"/>
      <c r="FOT93" s="39"/>
      <c r="FOU93" s="39"/>
      <c r="FOV93" s="39"/>
      <c r="FOW93" s="39"/>
      <c r="FOX93" s="39"/>
      <c r="FOY93" s="39"/>
      <c r="FOZ93" s="39"/>
      <c r="FPA93" s="39"/>
      <c r="FPB93" s="39"/>
      <c r="FPC93" s="39"/>
      <c r="FPD93" s="39"/>
      <c r="FPE93" s="39"/>
      <c r="FPF93" s="39"/>
      <c r="FPG93" s="39"/>
      <c r="FPH93" s="39"/>
      <c r="FPI93" s="39"/>
      <c r="FPJ93" s="39"/>
      <c r="FPK93" s="39"/>
      <c r="FPL93" s="39"/>
      <c r="FPM93" s="39"/>
      <c r="FPN93" s="39"/>
      <c r="FPO93" s="39"/>
      <c r="FPP93" s="39"/>
      <c r="FPQ93" s="39"/>
      <c r="FPR93" s="39"/>
      <c r="FPS93" s="39"/>
      <c r="FPT93" s="39"/>
      <c r="FPU93" s="39"/>
      <c r="FPV93" s="39"/>
      <c r="FPW93" s="39"/>
      <c r="FPX93" s="39"/>
      <c r="FPY93" s="39"/>
      <c r="FPZ93" s="39"/>
      <c r="FQA93" s="39"/>
      <c r="FQB93" s="39"/>
      <c r="FQC93" s="39"/>
      <c r="FQD93" s="39"/>
      <c r="FQE93" s="39"/>
      <c r="FQF93" s="39"/>
      <c r="FQG93" s="39"/>
      <c r="FQH93" s="39"/>
      <c r="FQI93" s="39"/>
      <c r="FQJ93" s="39"/>
      <c r="FQK93" s="39"/>
      <c r="FQL93" s="39"/>
      <c r="FQM93" s="39"/>
      <c r="FQN93" s="39"/>
      <c r="FQO93" s="39"/>
      <c r="FQP93" s="39"/>
      <c r="FQQ93" s="39"/>
      <c r="FQR93" s="39"/>
      <c r="FQS93" s="39"/>
      <c r="FQT93" s="39"/>
      <c r="FQU93" s="39"/>
      <c r="FQV93" s="39"/>
      <c r="FQW93" s="39"/>
      <c r="FQX93" s="39"/>
      <c r="FQY93" s="39"/>
      <c r="FQZ93" s="39"/>
      <c r="FRA93" s="39"/>
      <c r="FRB93" s="39"/>
      <c r="FRC93" s="39"/>
      <c r="FRD93" s="39"/>
      <c r="FRE93" s="39"/>
      <c r="FRF93" s="39"/>
      <c r="FRG93" s="39"/>
      <c r="FRH93" s="39"/>
      <c r="FRI93" s="39"/>
      <c r="FRJ93" s="39"/>
      <c r="FRK93" s="39"/>
      <c r="FRL93" s="39"/>
      <c r="FRM93" s="39"/>
      <c r="FRN93" s="39"/>
      <c r="FRO93" s="39"/>
      <c r="FRP93" s="39"/>
      <c r="FRQ93" s="39"/>
      <c r="FRR93" s="39"/>
      <c r="FRS93" s="39"/>
      <c r="FRT93" s="39"/>
      <c r="FRU93" s="39"/>
      <c r="FRV93" s="39"/>
      <c r="FRW93" s="39"/>
      <c r="FRX93" s="39"/>
      <c r="FRY93" s="39"/>
      <c r="FRZ93" s="39"/>
      <c r="FSA93" s="39"/>
      <c r="FSB93" s="39"/>
      <c r="FSC93" s="39"/>
      <c r="FSD93" s="39"/>
      <c r="FSE93" s="39"/>
      <c r="FSF93" s="39"/>
      <c r="FSG93" s="39"/>
      <c r="FSH93" s="39"/>
      <c r="FSI93" s="39"/>
      <c r="FSJ93" s="39"/>
      <c r="FSK93" s="39"/>
      <c r="FSL93" s="39"/>
      <c r="FSM93" s="39"/>
      <c r="FSN93" s="39"/>
      <c r="FSO93" s="39"/>
      <c r="FSP93" s="39"/>
      <c r="FSQ93" s="39"/>
      <c r="FSR93" s="39"/>
      <c r="FSS93" s="39"/>
      <c r="FST93" s="39"/>
      <c r="FSU93" s="39"/>
      <c r="FSV93" s="39"/>
      <c r="FSW93" s="39"/>
      <c r="FSX93" s="39"/>
      <c r="FSY93" s="39"/>
      <c r="FSZ93" s="39"/>
      <c r="FTA93" s="39"/>
      <c r="FTB93" s="39"/>
      <c r="FTC93" s="39"/>
      <c r="FTD93" s="39"/>
      <c r="FTE93" s="39"/>
      <c r="FTF93" s="39"/>
      <c r="FTG93" s="39"/>
      <c r="FTH93" s="39"/>
      <c r="FTI93" s="39"/>
      <c r="FTJ93" s="39"/>
      <c r="FTK93" s="39"/>
      <c r="FTL93" s="39"/>
      <c r="FTM93" s="39"/>
      <c r="FTN93" s="39"/>
      <c r="FTO93" s="39"/>
      <c r="FTP93" s="39"/>
      <c r="FTQ93" s="39"/>
      <c r="FTR93" s="39"/>
      <c r="FTS93" s="39"/>
      <c r="FTT93" s="39"/>
      <c r="FTU93" s="39"/>
      <c r="FTV93" s="39"/>
      <c r="FTW93" s="39"/>
      <c r="FTX93" s="39"/>
      <c r="FTY93" s="39"/>
      <c r="FTZ93" s="39"/>
      <c r="FUA93" s="39"/>
      <c r="FUB93" s="39"/>
      <c r="FUC93" s="39"/>
      <c r="FUD93" s="39"/>
      <c r="FUE93" s="39"/>
      <c r="FUF93" s="39"/>
      <c r="FUG93" s="39"/>
      <c r="FUH93" s="39"/>
      <c r="FUI93" s="39"/>
      <c r="FUJ93" s="39"/>
      <c r="FUK93" s="39"/>
      <c r="FUL93" s="39"/>
      <c r="FUM93" s="39"/>
      <c r="FUN93" s="39"/>
      <c r="FUO93" s="39"/>
      <c r="FUP93" s="39"/>
      <c r="FUQ93" s="39"/>
      <c r="FUR93" s="39"/>
      <c r="FUS93" s="39"/>
      <c r="FUT93" s="39"/>
      <c r="FUU93" s="39"/>
      <c r="FUV93" s="39"/>
      <c r="FUW93" s="39"/>
      <c r="FUX93" s="39"/>
      <c r="FUY93" s="39"/>
      <c r="FUZ93" s="39"/>
      <c r="FVA93" s="39"/>
      <c r="FVB93" s="39"/>
      <c r="FVC93" s="39"/>
      <c r="FVD93" s="39"/>
      <c r="FVE93" s="39"/>
      <c r="FVF93" s="39"/>
      <c r="FVG93" s="39"/>
      <c r="FVH93" s="39"/>
      <c r="FVI93" s="39"/>
      <c r="FVJ93" s="39"/>
      <c r="FVK93" s="39"/>
      <c r="FVL93" s="39"/>
      <c r="FVM93" s="39"/>
      <c r="FVN93" s="39"/>
      <c r="FVO93" s="39"/>
      <c r="FVP93" s="39"/>
      <c r="FVQ93" s="39"/>
      <c r="FVR93" s="39"/>
      <c r="FVS93" s="39"/>
      <c r="FVT93" s="39"/>
      <c r="FVU93" s="39"/>
      <c r="FVV93" s="39"/>
      <c r="FVW93" s="39"/>
      <c r="FVX93" s="39"/>
      <c r="FVY93" s="39"/>
      <c r="FVZ93" s="39"/>
      <c r="FWA93" s="39"/>
      <c r="FWB93" s="39"/>
      <c r="FWC93" s="39"/>
      <c r="FWD93" s="39"/>
      <c r="FWE93" s="39"/>
      <c r="FWF93" s="39"/>
      <c r="FWG93" s="39"/>
      <c r="FWH93" s="39"/>
      <c r="FWI93" s="39"/>
      <c r="FWJ93" s="39"/>
      <c r="FWK93" s="39"/>
      <c r="FWL93" s="39"/>
      <c r="FWM93" s="39"/>
      <c r="FWN93" s="39"/>
      <c r="FWO93" s="39"/>
      <c r="FWP93" s="39"/>
      <c r="FWQ93" s="39"/>
      <c r="FWR93" s="39"/>
      <c r="FWS93" s="39"/>
      <c r="FWT93" s="39"/>
      <c r="FWU93" s="39"/>
      <c r="FWV93" s="39"/>
      <c r="FWW93" s="39"/>
      <c r="FWX93" s="39"/>
      <c r="FWY93" s="39"/>
      <c r="FWZ93" s="39"/>
      <c r="FXA93" s="39"/>
      <c r="FXB93" s="39"/>
      <c r="FXC93" s="39"/>
      <c r="FXD93" s="39"/>
      <c r="FXE93" s="39"/>
      <c r="FXF93" s="39"/>
      <c r="FXG93" s="39"/>
      <c r="FXH93" s="39"/>
      <c r="FXI93" s="39"/>
      <c r="FXJ93" s="39"/>
      <c r="FXK93" s="39"/>
      <c r="FXL93" s="39"/>
      <c r="FXM93" s="39"/>
      <c r="FXN93" s="39"/>
      <c r="FXO93" s="39"/>
      <c r="FXP93" s="39"/>
      <c r="FXQ93" s="39"/>
      <c r="FXR93" s="39"/>
      <c r="FXS93" s="39"/>
      <c r="FXT93" s="39"/>
      <c r="FXU93" s="39"/>
      <c r="FXV93" s="39"/>
      <c r="FXW93" s="39"/>
      <c r="FXX93" s="39"/>
      <c r="FXY93" s="39"/>
      <c r="FXZ93" s="39"/>
      <c r="FYA93" s="39"/>
      <c r="FYB93" s="39"/>
      <c r="FYC93" s="39"/>
      <c r="FYD93" s="39"/>
      <c r="FYE93" s="39"/>
      <c r="FYF93" s="39"/>
      <c r="FYG93" s="39"/>
      <c r="FYH93" s="39"/>
      <c r="FYI93" s="39"/>
      <c r="FYJ93" s="39"/>
      <c r="FYK93" s="39"/>
      <c r="FYL93" s="39"/>
      <c r="FYM93" s="39"/>
      <c r="FYN93" s="39"/>
      <c r="FYO93" s="39"/>
      <c r="FYP93" s="39"/>
      <c r="FYQ93" s="39"/>
      <c r="FYR93" s="39"/>
      <c r="FYS93" s="39"/>
      <c r="FYT93" s="39"/>
      <c r="FYU93" s="39"/>
      <c r="FYV93" s="39"/>
      <c r="FYW93" s="39"/>
      <c r="FYX93" s="39"/>
      <c r="FYY93" s="39"/>
      <c r="FYZ93" s="39"/>
      <c r="FZA93" s="39"/>
      <c r="FZB93" s="39"/>
      <c r="FZC93" s="39"/>
      <c r="FZD93" s="39"/>
      <c r="FZE93" s="39"/>
      <c r="FZF93" s="39"/>
      <c r="FZG93" s="39"/>
      <c r="FZH93" s="39"/>
      <c r="FZI93" s="39"/>
      <c r="FZJ93" s="39"/>
      <c r="FZK93" s="39"/>
      <c r="FZL93" s="39"/>
      <c r="FZM93" s="39"/>
      <c r="FZN93" s="39"/>
      <c r="FZO93" s="39"/>
      <c r="FZP93" s="39"/>
      <c r="FZQ93" s="39"/>
      <c r="FZR93" s="39"/>
      <c r="FZS93" s="39"/>
      <c r="FZT93" s="39"/>
      <c r="FZU93" s="39"/>
      <c r="FZV93" s="39"/>
      <c r="FZW93" s="39"/>
      <c r="FZX93" s="39"/>
      <c r="FZY93" s="39"/>
      <c r="FZZ93" s="39"/>
      <c r="GAA93" s="39"/>
      <c r="GAB93" s="39"/>
      <c r="GAC93" s="39"/>
      <c r="GAD93" s="39"/>
      <c r="GAE93" s="39"/>
      <c r="GAF93" s="39"/>
      <c r="GAG93" s="39"/>
      <c r="GAH93" s="39"/>
      <c r="GAI93" s="39"/>
      <c r="GAJ93" s="39"/>
      <c r="GAK93" s="39"/>
      <c r="GAL93" s="39"/>
      <c r="GAM93" s="39"/>
      <c r="GAN93" s="39"/>
      <c r="GAO93" s="39"/>
      <c r="GAP93" s="39"/>
      <c r="GAQ93" s="39"/>
      <c r="GAR93" s="39"/>
      <c r="GAS93" s="39"/>
      <c r="GAT93" s="39"/>
      <c r="GAU93" s="39"/>
      <c r="GAV93" s="39"/>
      <c r="GAW93" s="39"/>
      <c r="GAX93" s="39"/>
      <c r="GAY93" s="39"/>
      <c r="GAZ93" s="39"/>
      <c r="GBA93" s="39"/>
      <c r="GBB93" s="39"/>
      <c r="GBC93" s="39"/>
      <c r="GBD93" s="39"/>
      <c r="GBE93" s="39"/>
      <c r="GBF93" s="39"/>
      <c r="GBG93" s="39"/>
      <c r="GBH93" s="39"/>
      <c r="GBI93" s="39"/>
      <c r="GBJ93" s="39"/>
      <c r="GBK93" s="39"/>
      <c r="GBL93" s="39"/>
      <c r="GBM93" s="39"/>
      <c r="GBN93" s="39"/>
      <c r="GBO93" s="39"/>
      <c r="GBP93" s="39"/>
      <c r="GBQ93" s="39"/>
      <c r="GBR93" s="39"/>
      <c r="GBS93" s="39"/>
      <c r="GBT93" s="39"/>
      <c r="GBU93" s="39"/>
      <c r="GBV93" s="39"/>
      <c r="GBW93" s="39"/>
      <c r="GBX93" s="39"/>
      <c r="GBY93" s="39"/>
      <c r="GBZ93" s="39"/>
      <c r="GCA93" s="39"/>
      <c r="GCB93" s="39"/>
      <c r="GCC93" s="39"/>
      <c r="GCD93" s="39"/>
      <c r="GCE93" s="39"/>
      <c r="GCF93" s="39"/>
      <c r="GCG93" s="39"/>
      <c r="GCH93" s="39"/>
      <c r="GCI93" s="39"/>
      <c r="GCJ93" s="39"/>
      <c r="GCK93" s="39"/>
      <c r="GCL93" s="39"/>
      <c r="GCM93" s="39"/>
      <c r="GCN93" s="39"/>
      <c r="GCO93" s="39"/>
      <c r="GCP93" s="39"/>
      <c r="GCQ93" s="39"/>
      <c r="GCR93" s="39"/>
      <c r="GCS93" s="39"/>
      <c r="GCT93" s="39"/>
      <c r="GCU93" s="39"/>
      <c r="GCV93" s="39"/>
      <c r="GCW93" s="39"/>
      <c r="GCX93" s="39"/>
      <c r="GCY93" s="39"/>
      <c r="GCZ93" s="39"/>
      <c r="GDA93" s="39"/>
      <c r="GDB93" s="39"/>
      <c r="GDC93" s="39"/>
      <c r="GDD93" s="39"/>
      <c r="GDE93" s="39"/>
      <c r="GDF93" s="39"/>
      <c r="GDG93" s="39"/>
      <c r="GDH93" s="39"/>
      <c r="GDI93" s="39"/>
      <c r="GDJ93" s="39"/>
      <c r="GDK93" s="39"/>
      <c r="GDL93" s="39"/>
      <c r="GDM93" s="39"/>
      <c r="GDN93" s="39"/>
      <c r="GDO93" s="39"/>
      <c r="GDP93" s="39"/>
      <c r="GDQ93" s="39"/>
      <c r="GDR93" s="39"/>
      <c r="GDS93" s="39"/>
      <c r="GDT93" s="39"/>
      <c r="GDU93" s="39"/>
      <c r="GDV93" s="39"/>
      <c r="GDW93" s="39"/>
      <c r="GDX93" s="39"/>
      <c r="GDY93" s="39"/>
      <c r="GDZ93" s="39"/>
      <c r="GEA93" s="39"/>
      <c r="GEB93" s="39"/>
      <c r="GEC93" s="39"/>
      <c r="GED93" s="39"/>
      <c r="GEE93" s="39"/>
      <c r="GEF93" s="39"/>
      <c r="GEG93" s="39"/>
      <c r="GEH93" s="39"/>
      <c r="GEI93" s="39"/>
      <c r="GEJ93" s="39"/>
      <c r="GEK93" s="39"/>
      <c r="GEL93" s="39"/>
      <c r="GEM93" s="39"/>
      <c r="GEN93" s="39"/>
      <c r="GEO93" s="39"/>
      <c r="GEP93" s="39"/>
      <c r="GEQ93" s="39"/>
      <c r="GER93" s="39"/>
      <c r="GES93" s="39"/>
      <c r="GET93" s="39"/>
      <c r="GEU93" s="39"/>
      <c r="GEV93" s="39"/>
      <c r="GEW93" s="39"/>
      <c r="GEX93" s="39"/>
      <c r="GEY93" s="39"/>
      <c r="GEZ93" s="39"/>
      <c r="GFA93" s="39"/>
      <c r="GFB93" s="39"/>
      <c r="GFC93" s="39"/>
      <c r="GFD93" s="39"/>
      <c r="GFE93" s="39"/>
      <c r="GFF93" s="39"/>
      <c r="GFG93" s="39"/>
      <c r="GFH93" s="39"/>
      <c r="GFI93" s="39"/>
      <c r="GFJ93" s="39"/>
      <c r="GFK93" s="39"/>
      <c r="GFL93" s="39"/>
      <c r="GFM93" s="39"/>
      <c r="GFN93" s="39"/>
      <c r="GFO93" s="39"/>
      <c r="GFP93" s="39"/>
      <c r="GFQ93" s="39"/>
      <c r="GFR93" s="39"/>
      <c r="GFS93" s="39"/>
      <c r="GFT93" s="39"/>
      <c r="GFU93" s="39"/>
      <c r="GFV93" s="39"/>
      <c r="GFW93" s="39"/>
      <c r="GFX93" s="39"/>
      <c r="GFY93" s="39"/>
      <c r="GFZ93" s="39"/>
      <c r="GGA93" s="39"/>
      <c r="GGB93" s="39"/>
      <c r="GGC93" s="39"/>
      <c r="GGD93" s="39"/>
      <c r="GGE93" s="39"/>
      <c r="GGF93" s="39"/>
      <c r="GGG93" s="39"/>
      <c r="GGH93" s="39"/>
      <c r="GGI93" s="39"/>
      <c r="GGJ93" s="39"/>
      <c r="GGK93" s="39"/>
      <c r="GGL93" s="39"/>
      <c r="GGM93" s="39"/>
      <c r="GGN93" s="39"/>
      <c r="GGO93" s="39"/>
      <c r="GGP93" s="39"/>
      <c r="GGQ93" s="39"/>
      <c r="GGR93" s="39"/>
      <c r="GGS93" s="39"/>
      <c r="GGT93" s="39"/>
      <c r="GGU93" s="39"/>
      <c r="GGV93" s="39"/>
      <c r="GGW93" s="39"/>
      <c r="GGX93" s="39"/>
      <c r="GGY93" s="39"/>
      <c r="GGZ93" s="39"/>
      <c r="GHA93" s="39"/>
      <c r="GHB93" s="39"/>
      <c r="GHC93" s="39"/>
      <c r="GHD93" s="39"/>
      <c r="GHE93" s="39"/>
      <c r="GHF93" s="39"/>
      <c r="GHG93" s="39"/>
      <c r="GHH93" s="39"/>
      <c r="GHI93" s="39"/>
      <c r="GHJ93" s="39"/>
      <c r="GHK93" s="39"/>
      <c r="GHL93" s="39"/>
      <c r="GHM93" s="39"/>
      <c r="GHN93" s="39"/>
      <c r="GHO93" s="39"/>
      <c r="GHP93" s="39"/>
      <c r="GHQ93" s="39"/>
      <c r="GHR93" s="39"/>
      <c r="GHS93" s="39"/>
      <c r="GHT93" s="39"/>
      <c r="GHU93" s="39"/>
      <c r="GHV93" s="39"/>
      <c r="GHW93" s="39"/>
      <c r="GHX93" s="39"/>
      <c r="GHY93" s="39"/>
      <c r="GHZ93" s="39"/>
      <c r="GIA93" s="39"/>
      <c r="GIB93" s="39"/>
      <c r="GIC93" s="39"/>
      <c r="GID93" s="39"/>
      <c r="GIE93" s="39"/>
      <c r="GIF93" s="39"/>
      <c r="GIG93" s="39"/>
      <c r="GIH93" s="39"/>
      <c r="GII93" s="39"/>
      <c r="GIJ93" s="39"/>
      <c r="GIK93" s="39"/>
      <c r="GIL93" s="39"/>
      <c r="GIM93" s="39"/>
      <c r="GIN93" s="39"/>
      <c r="GIO93" s="39"/>
      <c r="GIP93" s="39"/>
      <c r="GIQ93" s="39"/>
      <c r="GIR93" s="39"/>
      <c r="GIS93" s="39"/>
      <c r="GIT93" s="39"/>
      <c r="GIU93" s="39"/>
      <c r="GIV93" s="39"/>
      <c r="GIW93" s="39"/>
      <c r="GIX93" s="39"/>
      <c r="GIY93" s="39"/>
      <c r="GIZ93" s="39"/>
      <c r="GJA93" s="39"/>
      <c r="GJB93" s="39"/>
      <c r="GJC93" s="39"/>
      <c r="GJD93" s="39"/>
      <c r="GJE93" s="39"/>
      <c r="GJF93" s="39"/>
      <c r="GJG93" s="39"/>
      <c r="GJH93" s="39"/>
      <c r="GJI93" s="39"/>
      <c r="GJJ93" s="39"/>
      <c r="GJK93" s="39"/>
      <c r="GJL93" s="39"/>
      <c r="GJM93" s="39"/>
      <c r="GJN93" s="39"/>
      <c r="GJO93" s="39"/>
      <c r="GJP93" s="39"/>
      <c r="GJQ93" s="39"/>
      <c r="GJR93" s="39"/>
      <c r="GJS93" s="39"/>
      <c r="GJT93" s="39"/>
      <c r="GJU93" s="39"/>
      <c r="GJV93" s="39"/>
      <c r="GJW93" s="39"/>
      <c r="GJX93" s="39"/>
      <c r="GJY93" s="39"/>
      <c r="GJZ93" s="39"/>
      <c r="GKA93" s="39"/>
      <c r="GKB93" s="39"/>
      <c r="GKC93" s="39"/>
      <c r="GKD93" s="39"/>
      <c r="GKE93" s="39"/>
      <c r="GKF93" s="39"/>
      <c r="GKG93" s="39"/>
      <c r="GKH93" s="39"/>
      <c r="GKI93" s="39"/>
      <c r="GKJ93" s="39"/>
      <c r="GKK93" s="39"/>
      <c r="GKL93" s="39"/>
      <c r="GKM93" s="39"/>
      <c r="GKN93" s="39"/>
      <c r="GKO93" s="39"/>
      <c r="GKP93" s="39"/>
      <c r="GKQ93" s="39"/>
      <c r="GKR93" s="39"/>
      <c r="GKS93" s="39"/>
      <c r="GKT93" s="39"/>
      <c r="GKU93" s="39"/>
      <c r="GKV93" s="39"/>
      <c r="GKW93" s="39"/>
      <c r="GKX93" s="39"/>
      <c r="GKY93" s="39"/>
      <c r="GKZ93" s="39"/>
      <c r="GLA93" s="39"/>
      <c r="GLB93" s="39"/>
      <c r="GLC93" s="39"/>
      <c r="GLD93" s="39"/>
      <c r="GLE93" s="39"/>
      <c r="GLF93" s="39"/>
      <c r="GLG93" s="39"/>
      <c r="GLH93" s="39"/>
      <c r="GLI93" s="39"/>
      <c r="GLJ93" s="39"/>
      <c r="GLK93" s="39"/>
      <c r="GLL93" s="39"/>
      <c r="GLM93" s="39"/>
      <c r="GLN93" s="39"/>
      <c r="GLO93" s="39"/>
      <c r="GLP93" s="39"/>
      <c r="GLQ93" s="39"/>
      <c r="GLR93" s="39"/>
      <c r="GLS93" s="39"/>
      <c r="GLT93" s="39"/>
      <c r="GLU93" s="39"/>
      <c r="GLV93" s="39"/>
      <c r="GLW93" s="39"/>
      <c r="GLX93" s="39"/>
      <c r="GLY93" s="39"/>
      <c r="GLZ93" s="39"/>
      <c r="GMA93" s="39"/>
      <c r="GMB93" s="39"/>
      <c r="GMC93" s="39"/>
      <c r="GMD93" s="39"/>
      <c r="GME93" s="39"/>
      <c r="GMF93" s="39"/>
      <c r="GMG93" s="39"/>
      <c r="GMH93" s="39"/>
      <c r="GMI93" s="39"/>
      <c r="GMJ93" s="39"/>
      <c r="GMK93" s="39"/>
      <c r="GML93" s="39"/>
      <c r="GMM93" s="39"/>
      <c r="GMN93" s="39"/>
      <c r="GMO93" s="39"/>
      <c r="GMP93" s="39"/>
      <c r="GMQ93" s="39"/>
      <c r="GMR93" s="39"/>
      <c r="GMS93" s="39"/>
      <c r="GMT93" s="39"/>
      <c r="GMU93" s="39"/>
      <c r="GMV93" s="39"/>
      <c r="GMW93" s="39"/>
      <c r="GMX93" s="39"/>
      <c r="GMY93" s="39"/>
      <c r="GMZ93" s="39"/>
      <c r="GNA93" s="39"/>
      <c r="GNB93" s="39"/>
      <c r="GNC93" s="39"/>
      <c r="GND93" s="39"/>
      <c r="GNE93" s="39"/>
      <c r="GNF93" s="39"/>
      <c r="GNG93" s="39"/>
      <c r="GNH93" s="39"/>
      <c r="GNI93" s="39"/>
      <c r="GNJ93" s="39"/>
      <c r="GNK93" s="39"/>
      <c r="GNL93" s="39"/>
      <c r="GNM93" s="39"/>
      <c r="GNN93" s="39"/>
      <c r="GNO93" s="39"/>
      <c r="GNP93" s="39"/>
      <c r="GNQ93" s="39"/>
      <c r="GNR93" s="39"/>
      <c r="GNS93" s="39"/>
      <c r="GNT93" s="39"/>
      <c r="GNU93" s="39"/>
      <c r="GNV93" s="39"/>
      <c r="GNW93" s="39"/>
      <c r="GNX93" s="39"/>
      <c r="GNY93" s="39"/>
      <c r="GNZ93" s="39"/>
      <c r="GOA93" s="39"/>
      <c r="GOB93" s="39"/>
      <c r="GOC93" s="39"/>
      <c r="GOD93" s="39"/>
      <c r="GOE93" s="39"/>
      <c r="GOF93" s="39"/>
      <c r="GOG93" s="39"/>
      <c r="GOH93" s="39"/>
      <c r="GOI93" s="39"/>
      <c r="GOJ93" s="39"/>
      <c r="GOK93" s="39"/>
      <c r="GOL93" s="39"/>
      <c r="GOM93" s="39"/>
      <c r="GON93" s="39"/>
      <c r="GOO93" s="39"/>
      <c r="GOP93" s="39"/>
      <c r="GOQ93" s="39"/>
      <c r="GOR93" s="39"/>
      <c r="GOS93" s="39"/>
      <c r="GOT93" s="39"/>
      <c r="GOU93" s="39"/>
      <c r="GOV93" s="39"/>
      <c r="GOW93" s="39"/>
      <c r="GOX93" s="39"/>
      <c r="GOY93" s="39"/>
      <c r="GOZ93" s="39"/>
      <c r="GPA93" s="39"/>
      <c r="GPB93" s="39"/>
      <c r="GPC93" s="39"/>
      <c r="GPD93" s="39"/>
      <c r="GPE93" s="39"/>
      <c r="GPF93" s="39"/>
      <c r="GPG93" s="39"/>
      <c r="GPH93" s="39"/>
      <c r="GPI93" s="39"/>
      <c r="GPJ93" s="39"/>
      <c r="GPK93" s="39"/>
      <c r="GPL93" s="39"/>
      <c r="GPM93" s="39"/>
      <c r="GPN93" s="39"/>
      <c r="GPO93" s="39"/>
      <c r="GPP93" s="39"/>
      <c r="GPQ93" s="39"/>
      <c r="GPR93" s="39"/>
      <c r="GPS93" s="39"/>
      <c r="GPT93" s="39"/>
      <c r="GPU93" s="39"/>
      <c r="GPV93" s="39"/>
      <c r="GPW93" s="39"/>
      <c r="GPX93" s="39"/>
      <c r="GPY93" s="39"/>
      <c r="GPZ93" s="39"/>
      <c r="GQA93" s="39"/>
      <c r="GQB93" s="39"/>
      <c r="GQC93" s="39"/>
      <c r="GQD93" s="39"/>
      <c r="GQE93" s="39"/>
      <c r="GQF93" s="39"/>
      <c r="GQG93" s="39"/>
      <c r="GQH93" s="39"/>
      <c r="GQI93" s="39"/>
      <c r="GQJ93" s="39"/>
      <c r="GQK93" s="39"/>
      <c r="GQL93" s="39"/>
      <c r="GQM93" s="39"/>
      <c r="GQN93" s="39"/>
      <c r="GQO93" s="39"/>
      <c r="GQP93" s="39"/>
      <c r="GQQ93" s="39"/>
      <c r="GQR93" s="39"/>
      <c r="GQS93" s="39"/>
      <c r="GQT93" s="39"/>
      <c r="GQU93" s="39"/>
      <c r="GQV93" s="39"/>
      <c r="GQW93" s="39"/>
      <c r="GQX93" s="39"/>
      <c r="GQY93" s="39"/>
      <c r="GQZ93" s="39"/>
      <c r="GRA93" s="39"/>
      <c r="GRB93" s="39"/>
      <c r="GRC93" s="39"/>
      <c r="GRD93" s="39"/>
      <c r="GRE93" s="39"/>
      <c r="GRF93" s="39"/>
      <c r="GRG93" s="39"/>
      <c r="GRH93" s="39"/>
      <c r="GRI93" s="39"/>
      <c r="GRJ93" s="39"/>
      <c r="GRK93" s="39"/>
      <c r="GRL93" s="39"/>
      <c r="GRM93" s="39"/>
      <c r="GRN93" s="39"/>
      <c r="GRO93" s="39"/>
      <c r="GRP93" s="39"/>
      <c r="GRQ93" s="39"/>
      <c r="GRR93" s="39"/>
      <c r="GRS93" s="39"/>
      <c r="GRT93" s="39"/>
      <c r="GRU93" s="39"/>
      <c r="GRV93" s="39"/>
      <c r="GRW93" s="39"/>
      <c r="GRX93" s="39"/>
      <c r="GRY93" s="39"/>
      <c r="GRZ93" s="39"/>
      <c r="GSA93" s="39"/>
      <c r="GSB93" s="39"/>
      <c r="GSC93" s="39"/>
      <c r="GSD93" s="39"/>
      <c r="GSE93" s="39"/>
      <c r="GSF93" s="39"/>
      <c r="GSG93" s="39"/>
      <c r="GSH93" s="39"/>
      <c r="GSI93" s="39"/>
      <c r="GSJ93" s="39"/>
      <c r="GSK93" s="39"/>
      <c r="GSL93" s="39"/>
      <c r="GSM93" s="39"/>
      <c r="GSN93" s="39"/>
      <c r="GSO93" s="39"/>
      <c r="GSP93" s="39"/>
      <c r="GSQ93" s="39"/>
      <c r="GSR93" s="39"/>
      <c r="GSS93" s="39"/>
      <c r="GST93" s="39"/>
      <c r="GSU93" s="39"/>
      <c r="GSV93" s="39"/>
      <c r="GSW93" s="39"/>
      <c r="GSX93" s="39"/>
      <c r="GSY93" s="39"/>
      <c r="GSZ93" s="39"/>
      <c r="GTA93" s="39"/>
      <c r="GTB93" s="39"/>
      <c r="GTC93" s="39"/>
      <c r="GTD93" s="39"/>
      <c r="GTE93" s="39"/>
      <c r="GTF93" s="39"/>
      <c r="GTG93" s="39"/>
      <c r="GTH93" s="39"/>
      <c r="GTI93" s="39"/>
      <c r="GTJ93" s="39"/>
      <c r="GTK93" s="39"/>
      <c r="GTL93" s="39"/>
      <c r="GTM93" s="39"/>
      <c r="GTN93" s="39"/>
      <c r="GTO93" s="39"/>
      <c r="GTP93" s="39"/>
      <c r="GTQ93" s="39"/>
      <c r="GTR93" s="39"/>
      <c r="GTS93" s="39"/>
      <c r="GTT93" s="39"/>
      <c r="GTU93" s="39"/>
      <c r="GTV93" s="39"/>
      <c r="GTW93" s="39"/>
      <c r="GTX93" s="39"/>
      <c r="GTY93" s="39"/>
      <c r="GTZ93" s="39"/>
      <c r="GUA93" s="39"/>
      <c r="GUB93" s="39"/>
      <c r="GUC93" s="39"/>
      <c r="GUD93" s="39"/>
      <c r="GUE93" s="39"/>
      <c r="GUF93" s="39"/>
      <c r="GUG93" s="39"/>
      <c r="GUH93" s="39"/>
      <c r="GUI93" s="39"/>
      <c r="GUJ93" s="39"/>
      <c r="GUK93" s="39"/>
      <c r="GUL93" s="39"/>
      <c r="GUM93" s="39"/>
      <c r="GUN93" s="39"/>
      <c r="GUO93" s="39"/>
      <c r="GUP93" s="39"/>
      <c r="GUQ93" s="39"/>
      <c r="GUR93" s="39"/>
      <c r="GUS93" s="39"/>
      <c r="GUT93" s="39"/>
      <c r="GUU93" s="39"/>
      <c r="GUV93" s="39"/>
      <c r="GUW93" s="39"/>
      <c r="GUX93" s="39"/>
      <c r="GUY93" s="39"/>
      <c r="GUZ93" s="39"/>
      <c r="GVA93" s="39"/>
      <c r="GVB93" s="39"/>
      <c r="GVC93" s="39"/>
      <c r="GVD93" s="39"/>
      <c r="GVE93" s="39"/>
      <c r="GVF93" s="39"/>
      <c r="GVG93" s="39"/>
      <c r="GVH93" s="39"/>
      <c r="GVI93" s="39"/>
      <c r="GVJ93" s="39"/>
      <c r="GVK93" s="39"/>
      <c r="GVL93" s="39"/>
      <c r="GVM93" s="39"/>
      <c r="GVN93" s="39"/>
      <c r="GVO93" s="39"/>
      <c r="GVP93" s="39"/>
      <c r="GVQ93" s="39"/>
      <c r="GVR93" s="39"/>
      <c r="GVS93" s="39"/>
      <c r="GVT93" s="39"/>
      <c r="GVU93" s="39"/>
      <c r="GVV93" s="39"/>
      <c r="GVW93" s="39"/>
      <c r="GVX93" s="39"/>
      <c r="GVY93" s="39"/>
      <c r="GVZ93" s="39"/>
      <c r="GWA93" s="39"/>
      <c r="GWB93" s="39"/>
      <c r="GWC93" s="39"/>
      <c r="GWD93" s="39"/>
      <c r="GWE93" s="39"/>
      <c r="GWF93" s="39"/>
      <c r="GWG93" s="39"/>
      <c r="GWH93" s="39"/>
      <c r="GWI93" s="39"/>
      <c r="GWJ93" s="39"/>
      <c r="GWK93" s="39"/>
      <c r="GWL93" s="39"/>
      <c r="GWM93" s="39"/>
      <c r="GWN93" s="39"/>
      <c r="GWO93" s="39"/>
      <c r="GWP93" s="39"/>
      <c r="GWQ93" s="39"/>
      <c r="GWR93" s="39"/>
      <c r="GWS93" s="39"/>
      <c r="GWT93" s="39"/>
      <c r="GWU93" s="39"/>
      <c r="GWV93" s="39"/>
      <c r="GWW93" s="39"/>
      <c r="GWX93" s="39"/>
      <c r="GWY93" s="39"/>
      <c r="GWZ93" s="39"/>
      <c r="GXA93" s="39"/>
      <c r="GXB93" s="39"/>
      <c r="GXC93" s="39"/>
      <c r="GXD93" s="39"/>
      <c r="GXE93" s="39"/>
      <c r="GXF93" s="39"/>
      <c r="GXG93" s="39"/>
      <c r="GXH93" s="39"/>
      <c r="GXI93" s="39"/>
      <c r="GXJ93" s="39"/>
      <c r="GXK93" s="39"/>
      <c r="GXL93" s="39"/>
      <c r="GXM93" s="39"/>
      <c r="GXN93" s="39"/>
      <c r="GXO93" s="39"/>
      <c r="GXP93" s="39"/>
      <c r="GXQ93" s="39"/>
      <c r="GXR93" s="39"/>
      <c r="GXS93" s="39"/>
      <c r="GXT93" s="39"/>
      <c r="GXU93" s="39"/>
      <c r="GXV93" s="39"/>
      <c r="GXW93" s="39"/>
      <c r="GXX93" s="39"/>
      <c r="GXY93" s="39"/>
      <c r="GXZ93" s="39"/>
      <c r="GYA93" s="39"/>
      <c r="GYB93" s="39"/>
      <c r="GYC93" s="39"/>
      <c r="GYD93" s="39"/>
      <c r="GYE93" s="39"/>
      <c r="GYF93" s="39"/>
      <c r="GYG93" s="39"/>
      <c r="GYH93" s="39"/>
      <c r="GYI93" s="39"/>
      <c r="GYJ93" s="39"/>
      <c r="GYK93" s="39"/>
      <c r="GYL93" s="39"/>
      <c r="GYM93" s="39"/>
      <c r="GYN93" s="39"/>
      <c r="GYO93" s="39"/>
      <c r="GYP93" s="39"/>
      <c r="GYQ93" s="39"/>
      <c r="GYR93" s="39"/>
      <c r="GYS93" s="39"/>
      <c r="GYT93" s="39"/>
      <c r="GYU93" s="39"/>
      <c r="GYV93" s="39"/>
      <c r="GYW93" s="39"/>
      <c r="GYX93" s="39"/>
      <c r="GYY93" s="39"/>
      <c r="GYZ93" s="39"/>
      <c r="GZA93" s="39"/>
      <c r="GZB93" s="39"/>
      <c r="GZC93" s="39"/>
      <c r="GZD93" s="39"/>
      <c r="GZE93" s="39"/>
      <c r="GZF93" s="39"/>
      <c r="GZG93" s="39"/>
      <c r="GZH93" s="39"/>
      <c r="GZI93" s="39"/>
      <c r="GZJ93" s="39"/>
      <c r="GZK93" s="39"/>
      <c r="GZL93" s="39"/>
      <c r="GZM93" s="39"/>
      <c r="GZN93" s="39"/>
      <c r="GZO93" s="39"/>
      <c r="GZP93" s="39"/>
      <c r="GZQ93" s="39"/>
      <c r="GZR93" s="39"/>
      <c r="GZS93" s="39"/>
      <c r="GZT93" s="39"/>
      <c r="GZU93" s="39"/>
      <c r="GZV93" s="39"/>
      <c r="GZW93" s="39"/>
      <c r="GZX93" s="39"/>
      <c r="GZY93" s="39"/>
      <c r="GZZ93" s="39"/>
      <c r="HAA93" s="39"/>
      <c r="HAB93" s="39"/>
      <c r="HAC93" s="39"/>
      <c r="HAD93" s="39"/>
      <c r="HAE93" s="39"/>
      <c r="HAF93" s="39"/>
      <c r="HAG93" s="39"/>
      <c r="HAH93" s="39"/>
      <c r="HAI93" s="39"/>
      <c r="HAJ93" s="39"/>
      <c r="HAK93" s="39"/>
      <c r="HAL93" s="39"/>
      <c r="HAM93" s="39"/>
      <c r="HAN93" s="39"/>
      <c r="HAO93" s="39"/>
      <c r="HAP93" s="39"/>
      <c r="HAQ93" s="39"/>
      <c r="HAR93" s="39"/>
      <c r="HAS93" s="39"/>
      <c r="HAT93" s="39"/>
      <c r="HAU93" s="39"/>
      <c r="HAV93" s="39"/>
      <c r="HAW93" s="39"/>
      <c r="HAX93" s="39"/>
      <c r="HAY93" s="39"/>
      <c r="HAZ93" s="39"/>
      <c r="HBA93" s="39"/>
      <c r="HBB93" s="39"/>
      <c r="HBC93" s="39"/>
      <c r="HBD93" s="39"/>
      <c r="HBE93" s="39"/>
      <c r="HBF93" s="39"/>
      <c r="HBG93" s="39"/>
      <c r="HBH93" s="39"/>
      <c r="HBI93" s="39"/>
      <c r="HBJ93" s="39"/>
      <c r="HBK93" s="39"/>
      <c r="HBL93" s="39"/>
      <c r="HBM93" s="39"/>
      <c r="HBN93" s="39"/>
      <c r="HBO93" s="39"/>
      <c r="HBP93" s="39"/>
      <c r="HBQ93" s="39"/>
      <c r="HBR93" s="39"/>
      <c r="HBS93" s="39"/>
      <c r="HBT93" s="39"/>
      <c r="HBU93" s="39"/>
      <c r="HBV93" s="39"/>
      <c r="HBW93" s="39"/>
      <c r="HBX93" s="39"/>
      <c r="HBY93" s="39"/>
      <c r="HBZ93" s="39"/>
      <c r="HCA93" s="39"/>
      <c r="HCB93" s="39"/>
      <c r="HCC93" s="39"/>
      <c r="HCD93" s="39"/>
      <c r="HCE93" s="39"/>
      <c r="HCF93" s="39"/>
      <c r="HCG93" s="39"/>
      <c r="HCH93" s="39"/>
      <c r="HCI93" s="39"/>
      <c r="HCJ93" s="39"/>
      <c r="HCK93" s="39"/>
      <c r="HCL93" s="39"/>
      <c r="HCM93" s="39"/>
      <c r="HCN93" s="39"/>
      <c r="HCO93" s="39"/>
      <c r="HCP93" s="39"/>
      <c r="HCQ93" s="39"/>
      <c r="HCR93" s="39"/>
      <c r="HCS93" s="39"/>
      <c r="HCT93" s="39"/>
      <c r="HCU93" s="39"/>
      <c r="HCV93" s="39"/>
      <c r="HCW93" s="39"/>
      <c r="HCX93" s="39"/>
      <c r="HCY93" s="39"/>
      <c r="HCZ93" s="39"/>
      <c r="HDA93" s="39"/>
      <c r="HDB93" s="39"/>
      <c r="HDC93" s="39"/>
      <c r="HDD93" s="39"/>
      <c r="HDE93" s="39"/>
      <c r="HDF93" s="39"/>
      <c r="HDG93" s="39"/>
      <c r="HDH93" s="39"/>
      <c r="HDI93" s="39"/>
      <c r="HDJ93" s="39"/>
      <c r="HDK93" s="39"/>
      <c r="HDL93" s="39"/>
      <c r="HDM93" s="39"/>
      <c r="HDN93" s="39"/>
      <c r="HDO93" s="39"/>
      <c r="HDP93" s="39"/>
      <c r="HDQ93" s="39"/>
      <c r="HDR93" s="39"/>
      <c r="HDS93" s="39"/>
      <c r="HDT93" s="39"/>
      <c r="HDU93" s="39"/>
      <c r="HDV93" s="39"/>
      <c r="HDW93" s="39"/>
      <c r="HDX93" s="39"/>
      <c r="HDY93" s="39"/>
      <c r="HDZ93" s="39"/>
      <c r="HEA93" s="39"/>
      <c r="HEB93" s="39"/>
      <c r="HEC93" s="39"/>
      <c r="HED93" s="39"/>
      <c r="HEE93" s="39"/>
      <c r="HEF93" s="39"/>
      <c r="HEG93" s="39"/>
      <c r="HEH93" s="39"/>
      <c r="HEI93" s="39"/>
      <c r="HEJ93" s="39"/>
      <c r="HEK93" s="39"/>
      <c r="HEL93" s="39"/>
      <c r="HEM93" s="39"/>
      <c r="HEN93" s="39"/>
      <c r="HEO93" s="39"/>
      <c r="HEP93" s="39"/>
      <c r="HEQ93" s="39"/>
      <c r="HER93" s="39"/>
      <c r="HES93" s="39"/>
      <c r="HET93" s="39"/>
      <c r="HEU93" s="39"/>
      <c r="HEV93" s="39"/>
      <c r="HEW93" s="39"/>
      <c r="HEX93" s="39"/>
      <c r="HEY93" s="39"/>
      <c r="HEZ93" s="39"/>
      <c r="HFA93" s="39"/>
      <c r="HFB93" s="39"/>
      <c r="HFC93" s="39"/>
      <c r="HFD93" s="39"/>
      <c r="HFE93" s="39"/>
      <c r="HFF93" s="39"/>
      <c r="HFG93" s="39"/>
      <c r="HFH93" s="39"/>
      <c r="HFI93" s="39"/>
      <c r="HFJ93" s="39"/>
      <c r="HFK93" s="39"/>
      <c r="HFL93" s="39"/>
      <c r="HFM93" s="39"/>
      <c r="HFN93" s="39"/>
      <c r="HFO93" s="39"/>
      <c r="HFP93" s="39"/>
      <c r="HFQ93" s="39"/>
      <c r="HFR93" s="39"/>
      <c r="HFS93" s="39"/>
      <c r="HFT93" s="39"/>
      <c r="HFU93" s="39"/>
      <c r="HFV93" s="39"/>
      <c r="HFW93" s="39"/>
      <c r="HFX93" s="39"/>
      <c r="HFY93" s="39"/>
      <c r="HFZ93" s="39"/>
      <c r="HGA93" s="39"/>
      <c r="HGB93" s="39"/>
      <c r="HGC93" s="39"/>
      <c r="HGD93" s="39"/>
      <c r="HGE93" s="39"/>
      <c r="HGF93" s="39"/>
      <c r="HGG93" s="39"/>
      <c r="HGH93" s="39"/>
      <c r="HGI93" s="39"/>
      <c r="HGJ93" s="39"/>
      <c r="HGK93" s="39"/>
      <c r="HGL93" s="39"/>
      <c r="HGM93" s="39"/>
      <c r="HGN93" s="39"/>
      <c r="HGO93" s="39"/>
      <c r="HGP93" s="39"/>
      <c r="HGQ93" s="39"/>
      <c r="HGR93" s="39"/>
      <c r="HGS93" s="39"/>
      <c r="HGT93" s="39"/>
      <c r="HGU93" s="39"/>
      <c r="HGV93" s="39"/>
      <c r="HGW93" s="39"/>
      <c r="HGX93" s="39"/>
      <c r="HGY93" s="39"/>
      <c r="HGZ93" s="39"/>
      <c r="HHA93" s="39"/>
      <c r="HHB93" s="39"/>
      <c r="HHC93" s="39"/>
      <c r="HHD93" s="39"/>
      <c r="HHE93" s="39"/>
      <c r="HHF93" s="39"/>
      <c r="HHG93" s="39"/>
      <c r="HHH93" s="39"/>
      <c r="HHI93" s="39"/>
      <c r="HHJ93" s="39"/>
      <c r="HHK93" s="39"/>
      <c r="HHL93" s="39"/>
      <c r="HHM93" s="39"/>
      <c r="HHN93" s="39"/>
      <c r="HHO93" s="39"/>
      <c r="HHP93" s="39"/>
      <c r="HHQ93" s="39"/>
      <c r="HHR93" s="39"/>
      <c r="HHS93" s="39"/>
      <c r="HHT93" s="39"/>
      <c r="HHU93" s="39"/>
      <c r="HHV93" s="39"/>
      <c r="HHW93" s="39"/>
      <c r="HHX93" s="39"/>
      <c r="HHY93" s="39"/>
      <c r="HHZ93" s="39"/>
      <c r="HIA93" s="39"/>
      <c r="HIB93" s="39"/>
      <c r="HIC93" s="39"/>
      <c r="HID93" s="39"/>
      <c r="HIE93" s="39"/>
      <c r="HIF93" s="39"/>
      <c r="HIG93" s="39"/>
      <c r="HIH93" s="39"/>
      <c r="HII93" s="39"/>
      <c r="HIJ93" s="39"/>
      <c r="HIK93" s="39"/>
      <c r="HIL93" s="39"/>
      <c r="HIM93" s="39"/>
      <c r="HIN93" s="39"/>
      <c r="HIO93" s="39"/>
      <c r="HIP93" s="39"/>
      <c r="HIQ93" s="39"/>
      <c r="HIR93" s="39"/>
      <c r="HIS93" s="39"/>
      <c r="HIT93" s="39"/>
      <c r="HIU93" s="39"/>
      <c r="HIV93" s="39"/>
      <c r="HIW93" s="39"/>
      <c r="HIX93" s="39"/>
      <c r="HIY93" s="39"/>
      <c r="HIZ93" s="39"/>
      <c r="HJA93" s="39"/>
      <c r="HJB93" s="39"/>
      <c r="HJC93" s="39"/>
      <c r="HJD93" s="39"/>
      <c r="HJE93" s="39"/>
      <c r="HJF93" s="39"/>
      <c r="HJG93" s="39"/>
      <c r="HJH93" s="39"/>
      <c r="HJI93" s="39"/>
      <c r="HJJ93" s="39"/>
      <c r="HJK93" s="39"/>
      <c r="HJL93" s="39"/>
      <c r="HJM93" s="39"/>
      <c r="HJN93" s="39"/>
      <c r="HJO93" s="39"/>
      <c r="HJP93" s="39"/>
      <c r="HJQ93" s="39"/>
      <c r="HJR93" s="39"/>
      <c r="HJS93" s="39"/>
      <c r="HJT93" s="39"/>
      <c r="HJU93" s="39"/>
      <c r="HJV93" s="39"/>
      <c r="HJW93" s="39"/>
      <c r="HJX93" s="39"/>
      <c r="HJY93" s="39"/>
      <c r="HJZ93" s="39"/>
      <c r="HKA93" s="39"/>
      <c r="HKB93" s="39"/>
      <c r="HKC93" s="39"/>
      <c r="HKD93" s="39"/>
      <c r="HKE93" s="39"/>
      <c r="HKF93" s="39"/>
      <c r="HKG93" s="39"/>
      <c r="HKH93" s="39"/>
      <c r="HKI93" s="39"/>
      <c r="HKJ93" s="39"/>
      <c r="HKK93" s="39"/>
      <c r="HKL93" s="39"/>
      <c r="HKM93" s="39"/>
      <c r="HKN93" s="39"/>
      <c r="HKO93" s="39"/>
      <c r="HKP93" s="39"/>
      <c r="HKQ93" s="39"/>
      <c r="HKR93" s="39"/>
      <c r="HKS93" s="39"/>
      <c r="HKT93" s="39"/>
      <c r="HKU93" s="39"/>
      <c r="HKV93" s="39"/>
      <c r="HKW93" s="39"/>
      <c r="HKX93" s="39"/>
      <c r="HKY93" s="39"/>
      <c r="HKZ93" s="39"/>
      <c r="HLA93" s="39"/>
      <c r="HLB93" s="39"/>
      <c r="HLC93" s="39"/>
      <c r="HLD93" s="39"/>
      <c r="HLE93" s="39"/>
      <c r="HLF93" s="39"/>
      <c r="HLG93" s="39"/>
      <c r="HLH93" s="39"/>
      <c r="HLI93" s="39"/>
      <c r="HLJ93" s="39"/>
      <c r="HLK93" s="39"/>
      <c r="HLL93" s="39"/>
      <c r="HLM93" s="39"/>
      <c r="HLN93" s="39"/>
      <c r="HLO93" s="39"/>
      <c r="HLP93" s="39"/>
      <c r="HLQ93" s="39"/>
      <c r="HLR93" s="39"/>
      <c r="HLS93" s="39"/>
      <c r="HLT93" s="39"/>
      <c r="HLU93" s="39"/>
      <c r="HLV93" s="39"/>
      <c r="HLW93" s="39"/>
      <c r="HLX93" s="39"/>
      <c r="HLY93" s="39"/>
      <c r="HLZ93" s="39"/>
      <c r="HMA93" s="39"/>
      <c r="HMB93" s="39"/>
      <c r="HMC93" s="39"/>
      <c r="HMD93" s="39"/>
      <c r="HME93" s="39"/>
      <c r="HMF93" s="39"/>
      <c r="HMG93" s="39"/>
      <c r="HMH93" s="39"/>
      <c r="HMI93" s="39"/>
      <c r="HMJ93" s="39"/>
      <c r="HMK93" s="39"/>
      <c r="HML93" s="39"/>
      <c r="HMM93" s="39"/>
      <c r="HMN93" s="39"/>
      <c r="HMO93" s="39"/>
      <c r="HMP93" s="39"/>
      <c r="HMQ93" s="39"/>
      <c r="HMR93" s="39"/>
      <c r="HMS93" s="39"/>
      <c r="HMT93" s="39"/>
      <c r="HMU93" s="39"/>
      <c r="HMV93" s="39"/>
      <c r="HMW93" s="39"/>
      <c r="HMX93" s="39"/>
      <c r="HMY93" s="39"/>
      <c r="HMZ93" s="39"/>
      <c r="HNA93" s="39"/>
      <c r="HNB93" s="39"/>
      <c r="HNC93" s="39"/>
      <c r="HND93" s="39"/>
      <c r="HNE93" s="39"/>
      <c r="HNF93" s="39"/>
      <c r="HNG93" s="39"/>
      <c r="HNH93" s="39"/>
      <c r="HNI93" s="39"/>
      <c r="HNJ93" s="39"/>
      <c r="HNK93" s="39"/>
      <c r="HNL93" s="39"/>
      <c r="HNM93" s="39"/>
      <c r="HNN93" s="39"/>
      <c r="HNO93" s="39"/>
      <c r="HNP93" s="39"/>
      <c r="HNQ93" s="39"/>
      <c r="HNR93" s="39"/>
      <c r="HNS93" s="39"/>
      <c r="HNT93" s="39"/>
      <c r="HNU93" s="39"/>
      <c r="HNV93" s="39"/>
      <c r="HNW93" s="39"/>
      <c r="HNX93" s="39"/>
      <c r="HNY93" s="39"/>
      <c r="HNZ93" s="39"/>
      <c r="HOA93" s="39"/>
      <c r="HOB93" s="39"/>
      <c r="HOC93" s="39"/>
      <c r="HOD93" s="39"/>
      <c r="HOE93" s="39"/>
      <c r="HOF93" s="39"/>
      <c r="HOG93" s="39"/>
      <c r="HOH93" s="39"/>
      <c r="HOI93" s="39"/>
      <c r="HOJ93" s="39"/>
      <c r="HOK93" s="39"/>
      <c r="HOL93" s="39"/>
      <c r="HOM93" s="39"/>
      <c r="HON93" s="39"/>
      <c r="HOO93" s="39"/>
      <c r="HOP93" s="39"/>
      <c r="HOQ93" s="39"/>
      <c r="HOR93" s="39"/>
      <c r="HOS93" s="39"/>
      <c r="HOT93" s="39"/>
      <c r="HOU93" s="39"/>
      <c r="HOV93" s="39"/>
      <c r="HOW93" s="39"/>
      <c r="HOX93" s="39"/>
      <c r="HOY93" s="39"/>
      <c r="HOZ93" s="39"/>
      <c r="HPA93" s="39"/>
      <c r="HPB93" s="39"/>
      <c r="HPC93" s="39"/>
      <c r="HPD93" s="39"/>
      <c r="HPE93" s="39"/>
      <c r="HPF93" s="39"/>
      <c r="HPG93" s="39"/>
      <c r="HPH93" s="39"/>
      <c r="HPI93" s="39"/>
      <c r="HPJ93" s="39"/>
      <c r="HPK93" s="39"/>
      <c r="HPL93" s="39"/>
      <c r="HPM93" s="39"/>
      <c r="HPN93" s="39"/>
      <c r="HPO93" s="39"/>
      <c r="HPP93" s="39"/>
      <c r="HPQ93" s="39"/>
      <c r="HPR93" s="39"/>
      <c r="HPS93" s="39"/>
      <c r="HPT93" s="39"/>
      <c r="HPU93" s="39"/>
      <c r="HPV93" s="39"/>
      <c r="HPW93" s="39"/>
      <c r="HPX93" s="39"/>
      <c r="HPY93" s="39"/>
      <c r="HPZ93" s="39"/>
      <c r="HQA93" s="39"/>
      <c r="HQB93" s="39"/>
      <c r="HQC93" s="39"/>
      <c r="HQD93" s="39"/>
      <c r="HQE93" s="39"/>
      <c r="HQF93" s="39"/>
      <c r="HQG93" s="39"/>
      <c r="HQH93" s="39"/>
      <c r="HQI93" s="39"/>
      <c r="HQJ93" s="39"/>
      <c r="HQK93" s="39"/>
      <c r="HQL93" s="39"/>
      <c r="HQM93" s="39"/>
      <c r="HQN93" s="39"/>
      <c r="HQO93" s="39"/>
      <c r="HQP93" s="39"/>
      <c r="HQQ93" s="39"/>
      <c r="HQR93" s="39"/>
      <c r="HQS93" s="39"/>
      <c r="HQT93" s="39"/>
      <c r="HQU93" s="39"/>
      <c r="HQV93" s="39"/>
      <c r="HQW93" s="39"/>
      <c r="HQX93" s="39"/>
      <c r="HQY93" s="39"/>
      <c r="HQZ93" s="39"/>
      <c r="HRA93" s="39"/>
      <c r="HRB93" s="39"/>
      <c r="HRC93" s="39"/>
      <c r="HRD93" s="39"/>
      <c r="HRE93" s="39"/>
      <c r="HRF93" s="39"/>
      <c r="HRG93" s="39"/>
      <c r="HRH93" s="39"/>
      <c r="HRI93" s="39"/>
      <c r="HRJ93" s="39"/>
      <c r="HRK93" s="39"/>
      <c r="HRL93" s="39"/>
      <c r="HRM93" s="39"/>
      <c r="HRN93" s="39"/>
      <c r="HRO93" s="39"/>
      <c r="HRP93" s="39"/>
      <c r="HRQ93" s="39"/>
      <c r="HRR93" s="39"/>
      <c r="HRS93" s="39"/>
      <c r="HRT93" s="39"/>
      <c r="HRU93" s="39"/>
      <c r="HRV93" s="39"/>
      <c r="HRW93" s="39"/>
      <c r="HRX93" s="39"/>
      <c r="HRY93" s="39"/>
      <c r="HRZ93" s="39"/>
      <c r="HSA93" s="39"/>
      <c r="HSB93" s="39"/>
      <c r="HSC93" s="39"/>
      <c r="HSD93" s="39"/>
      <c r="HSE93" s="39"/>
      <c r="HSF93" s="39"/>
      <c r="HSG93" s="39"/>
      <c r="HSH93" s="39"/>
      <c r="HSI93" s="39"/>
      <c r="HSJ93" s="39"/>
      <c r="HSK93" s="39"/>
      <c r="HSL93" s="39"/>
      <c r="HSM93" s="39"/>
      <c r="HSN93" s="39"/>
      <c r="HSO93" s="39"/>
      <c r="HSP93" s="39"/>
      <c r="HSQ93" s="39"/>
      <c r="HSR93" s="39"/>
      <c r="HSS93" s="39"/>
      <c r="HST93" s="39"/>
      <c r="HSU93" s="39"/>
      <c r="HSV93" s="39"/>
      <c r="HSW93" s="39"/>
      <c r="HSX93" s="39"/>
      <c r="HSY93" s="39"/>
      <c r="HSZ93" s="39"/>
      <c r="HTA93" s="39"/>
      <c r="HTB93" s="39"/>
      <c r="HTC93" s="39"/>
      <c r="HTD93" s="39"/>
      <c r="HTE93" s="39"/>
      <c r="HTF93" s="39"/>
      <c r="HTG93" s="39"/>
      <c r="HTH93" s="39"/>
      <c r="HTI93" s="39"/>
      <c r="HTJ93" s="39"/>
      <c r="HTK93" s="39"/>
      <c r="HTL93" s="39"/>
      <c r="HTM93" s="39"/>
      <c r="HTN93" s="39"/>
      <c r="HTO93" s="39"/>
      <c r="HTP93" s="39"/>
      <c r="HTQ93" s="39"/>
      <c r="HTR93" s="39"/>
      <c r="HTS93" s="39"/>
      <c r="HTT93" s="39"/>
      <c r="HTU93" s="39"/>
      <c r="HTV93" s="39"/>
      <c r="HTW93" s="39"/>
      <c r="HTX93" s="39"/>
      <c r="HTY93" s="39"/>
      <c r="HTZ93" s="39"/>
      <c r="HUA93" s="39"/>
      <c r="HUB93" s="39"/>
      <c r="HUC93" s="39"/>
      <c r="HUD93" s="39"/>
      <c r="HUE93" s="39"/>
      <c r="HUF93" s="39"/>
      <c r="HUG93" s="39"/>
      <c r="HUH93" s="39"/>
      <c r="HUI93" s="39"/>
      <c r="HUJ93" s="39"/>
      <c r="HUK93" s="39"/>
      <c r="HUL93" s="39"/>
      <c r="HUM93" s="39"/>
      <c r="HUN93" s="39"/>
      <c r="HUO93" s="39"/>
      <c r="HUP93" s="39"/>
      <c r="HUQ93" s="39"/>
      <c r="HUR93" s="39"/>
      <c r="HUS93" s="39"/>
      <c r="HUT93" s="39"/>
      <c r="HUU93" s="39"/>
      <c r="HUV93" s="39"/>
      <c r="HUW93" s="39"/>
      <c r="HUX93" s="39"/>
      <c r="HUY93" s="39"/>
      <c r="HUZ93" s="39"/>
      <c r="HVA93" s="39"/>
      <c r="HVB93" s="39"/>
      <c r="HVC93" s="39"/>
      <c r="HVD93" s="39"/>
      <c r="HVE93" s="39"/>
      <c r="HVF93" s="39"/>
      <c r="HVG93" s="39"/>
      <c r="HVH93" s="39"/>
      <c r="HVI93" s="39"/>
      <c r="HVJ93" s="39"/>
      <c r="HVK93" s="39"/>
      <c r="HVL93" s="39"/>
      <c r="HVM93" s="39"/>
      <c r="HVN93" s="39"/>
      <c r="HVO93" s="39"/>
      <c r="HVP93" s="39"/>
      <c r="HVQ93" s="39"/>
      <c r="HVR93" s="39"/>
      <c r="HVS93" s="39"/>
      <c r="HVT93" s="39"/>
      <c r="HVU93" s="39"/>
      <c r="HVV93" s="39"/>
      <c r="HVW93" s="39"/>
      <c r="HVX93" s="39"/>
      <c r="HVY93" s="39"/>
      <c r="HVZ93" s="39"/>
      <c r="HWA93" s="39"/>
      <c r="HWB93" s="39"/>
      <c r="HWC93" s="39"/>
      <c r="HWD93" s="39"/>
      <c r="HWE93" s="39"/>
      <c r="HWF93" s="39"/>
      <c r="HWG93" s="39"/>
      <c r="HWH93" s="39"/>
      <c r="HWI93" s="39"/>
      <c r="HWJ93" s="39"/>
      <c r="HWK93" s="39"/>
      <c r="HWL93" s="39"/>
      <c r="HWM93" s="39"/>
      <c r="HWN93" s="39"/>
      <c r="HWO93" s="39"/>
      <c r="HWP93" s="39"/>
      <c r="HWQ93" s="39"/>
      <c r="HWR93" s="39"/>
      <c r="HWS93" s="39"/>
      <c r="HWT93" s="39"/>
      <c r="HWU93" s="39"/>
      <c r="HWV93" s="39"/>
      <c r="HWW93" s="39"/>
      <c r="HWX93" s="39"/>
      <c r="HWY93" s="39"/>
      <c r="HWZ93" s="39"/>
      <c r="HXA93" s="39"/>
      <c r="HXB93" s="39"/>
      <c r="HXC93" s="39"/>
      <c r="HXD93" s="39"/>
      <c r="HXE93" s="39"/>
      <c r="HXF93" s="39"/>
      <c r="HXG93" s="39"/>
      <c r="HXH93" s="39"/>
      <c r="HXI93" s="39"/>
      <c r="HXJ93" s="39"/>
      <c r="HXK93" s="39"/>
      <c r="HXL93" s="39"/>
      <c r="HXM93" s="39"/>
      <c r="HXN93" s="39"/>
      <c r="HXO93" s="39"/>
      <c r="HXP93" s="39"/>
      <c r="HXQ93" s="39"/>
      <c r="HXR93" s="39"/>
      <c r="HXS93" s="39"/>
      <c r="HXT93" s="39"/>
      <c r="HXU93" s="39"/>
      <c r="HXV93" s="39"/>
      <c r="HXW93" s="39"/>
      <c r="HXX93" s="39"/>
      <c r="HXY93" s="39"/>
      <c r="HXZ93" s="39"/>
      <c r="HYA93" s="39"/>
      <c r="HYB93" s="39"/>
      <c r="HYC93" s="39"/>
      <c r="HYD93" s="39"/>
      <c r="HYE93" s="39"/>
      <c r="HYF93" s="39"/>
      <c r="HYG93" s="39"/>
      <c r="HYH93" s="39"/>
      <c r="HYI93" s="39"/>
      <c r="HYJ93" s="39"/>
      <c r="HYK93" s="39"/>
      <c r="HYL93" s="39"/>
      <c r="HYM93" s="39"/>
      <c r="HYN93" s="39"/>
      <c r="HYO93" s="39"/>
      <c r="HYP93" s="39"/>
      <c r="HYQ93" s="39"/>
      <c r="HYR93" s="39"/>
      <c r="HYS93" s="39"/>
      <c r="HYT93" s="39"/>
      <c r="HYU93" s="39"/>
      <c r="HYV93" s="39"/>
      <c r="HYW93" s="39"/>
      <c r="HYX93" s="39"/>
      <c r="HYY93" s="39"/>
      <c r="HYZ93" s="39"/>
      <c r="HZA93" s="39"/>
      <c r="HZB93" s="39"/>
      <c r="HZC93" s="39"/>
      <c r="HZD93" s="39"/>
      <c r="HZE93" s="39"/>
      <c r="HZF93" s="39"/>
      <c r="HZG93" s="39"/>
      <c r="HZH93" s="39"/>
      <c r="HZI93" s="39"/>
      <c r="HZJ93" s="39"/>
      <c r="HZK93" s="39"/>
      <c r="HZL93" s="39"/>
      <c r="HZM93" s="39"/>
      <c r="HZN93" s="39"/>
      <c r="HZO93" s="39"/>
      <c r="HZP93" s="39"/>
      <c r="HZQ93" s="39"/>
      <c r="HZR93" s="39"/>
      <c r="HZS93" s="39"/>
      <c r="HZT93" s="39"/>
      <c r="HZU93" s="39"/>
      <c r="HZV93" s="39"/>
      <c r="HZW93" s="39"/>
      <c r="HZX93" s="39"/>
      <c r="HZY93" s="39"/>
      <c r="HZZ93" s="39"/>
      <c r="IAA93" s="39"/>
      <c r="IAB93" s="39"/>
      <c r="IAC93" s="39"/>
      <c r="IAD93" s="39"/>
      <c r="IAE93" s="39"/>
      <c r="IAF93" s="39"/>
      <c r="IAG93" s="39"/>
      <c r="IAH93" s="39"/>
      <c r="IAI93" s="39"/>
      <c r="IAJ93" s="39"/>
      <c r="IAK93" s="39"/>
      <c r="IAL93" s="39"/>
      <c r="IAM93" s="39"/>
      <c r="IAN93" s="39"/>
      <c r="IAO93" s="39"/>
      <c r="IAP93" s="39"/>
      <c r="IAQ93" s="39"/>
      <c r="IAR93" s="39"/>
      <c r="IAS93" s="39"/>
      <c r="IAT93" s="39"/>
      <c r="IAU93" s="39"/>
      <c r="IAV93" s="39"/>
      <c r="IAW93" s="39"/>
      <c r="IAX93" s="39"/>
      <c r="IAY93" s="39"/>
      <c r="IAZ93" s="39"/>
      <c r="IBA93" s="39"/>
      <c r="IBB93" s="39"/>
      <c r="IBC93" s="39"/>
      <c r="IBD93" s="39"/>
      <c r="IBE93" s="39"/>
      <c r="IBF93" s="39"/>
      <c r="IBG93" s="39"/>
      <c r="IBH93" s="39"/>
      <c r="IBI93" s="39"/>
      <c r="IBJ93" s="39"/>
      <c r="IBK93" s="39"/>
      <c r="IBL93" s="39"/>
      <c r="IBM93" s="39"/>
      <c r="IBN93" s="39"/>
      <c r="IBO93" s="39"/>
      <c r="IBP93" s="39"/>
      <c r="IBQ93" s="39"/>
      <c r="IBR93" s="39"/>
      <c r="IBS93" s="39"/>
      <c r="IBT93" s="39"/>
      <c r="IBU93" s="39"/>
      <c r="IBV93" s="39"/>
      <c r="IBW93" s="39"/>
      <c r="IBX93" s="39"/>
      <c r="IBY93" s="39"/>
      <c r="IBZ93" s="39"/>
      <c r="ICA93" s="39"/>
      <c r="ICB93" s="39"/>
      <c r="ICC93" s="39"/>
      <c r="ICD93" s="39"/>
      <c r="ICE93" s="39"/>
      <c r="ICF93" s="39"/>
      <c r="ICG93" s="39"/>
      <c r="ICH93" s="39"/>
      <c r="ICI93" s="39"/>
      <c r="ICJ93" s="39"/>
      <c r="ICK93" s="39"/>
      <c r="ICL93" s="39"/>
      <c r="ICM93" s="39"/>
      <c r="ICN93" s="39"/>
      <c r="ICO93" s="39"/>
      <c r="ICP93" s="39"/>
      <c r="ICQ93" s="39"/>
      <c r="ICR93" s="39"/>
      <c r="ICS93" s="39"/>
      <c r="ICT93" s="39"/>
      <c r="ICU93" s="39"/>
      <c r="ICV93" s="39"/>
      <c r="ICW93" s="39"/>
      <c r="ICX93" s="39"/>
      <c r="ICY93" s="39"/>
      <c r="ICZ93" s="39"/>
      <c r="IDA93" s="39"/>
      <c r="IDB93" s="39"/>
      <c r="IDC93" s="39"/>
      <c r="IDD93" s="39"/>
      <c r="IDE93" s="39"/>
      <c r="IDF93" s="39"/>
      <c r="IDG93" s="39"/>
      <c r="IDH93" s="39"/>
      <c r="IDI93" s="39"/>
      <c r="IDJ93" s="39"/>
      <c r="IDK93" s="39"/>
      <c r="IDL93" s="39"/>
      <c r="IDM93" s="39"/>
      <c r="IDN93" s="39"/>
      <c r="IDO93" s="39"/>
      <c r="IDP93" s="39"/>
      <c r="IDQ93" s="39"/>
      <c r="IDR93" s="39"/>
      <c r="IDS93" s="39"/>
      <c r="IDT93" s="39"/>
      <c r="IDU93" s="39"/>
      <c r="IDV93" s="39"/>
      <c r="IDW93" s="39"/>
      <c r="IDX93" s="39"/>
      <c r="IDY93" s="39"/>
      <c r="IDZ93" s="39"/>
      <c r="IEA93" s="39"/>
      <c r="IEB93" s="39"/>
      <c r="IEC93" s="39"/>
      <c r="IED93" s="39"/>
      <c r="IEE93" s="39"/>
      <c r="IEF93" s="39"/>
      <c r="IEG93" s="39"/>
      <c r="IEH93" s="39"/>
      <c r="IEI93" s="39"/>
      <c r="IEJ93" s="39"/>
      <c r="IEK93" s="39"/>
      <c r="IEL93" s="39"/>
      <c r="IEM93" s="39"/>
      <c r="IEN93" s="39"/>
      <c r="IEO93" s="39"/>
      <c r="IEP93" s="39"/>
      <c r="IEQ93" s="39"/>
      <c r="IER93" s="39"/>
      <c r="IES93" s="39"/>
      <c r="IET93" s="39"/>
      <c r="IEU93" s="39"/>
      <c r="IEV93" s="39"/>
      <c r="IEW93" s="39"/>
      <c r="IEX93" s="39"/>
      <c r="IEY93" s="39"/>
      <c r="IEZ93" s="39"/>
      <c r="IFA93" s="39"/>
      <c r="IFB93" s="39"/>
      <c r="IFC93" s="39"/>
      <c r="IFD93" s="39"/>
      <c r="IFE93" s="39"/>
      <c r="IFF93" s="39"/>
      <c r="IFG93" s="39"/>
      <c r="IFH93" s="39"/>
      <c r="IFI93" s="39"/>
      <c r="IFJ93" s="39"/>
      <c r="IFK93" s="39"/>
      <c r="IFL93" s="39"/>
      <c r="IFM93" s="39"/>
      <c r="IFN93" s="39"/>
      <c r="IFO93" s="39"/>
      <c r="IFP93" s="39"/>
      <c r="IFQ93" s="39"/>
      <c r="IFR93" s="39"/>
      <c r="IFS93" s="39"/>
      <c r="IFT93" s="39"/>
      <c r="IFU93" s="39"/>
      <c r="IFV93" s="39"/>
      <c r="IFW93" s="39"/>
      <c r="IFX93" s="39"/>
      <c r="IFY93" s="39"/>
      <c r="IFZ93" s="39"/>
      <c r="IGA93" s="39"/>
      <c r="IGB93" s="39"/>
      <c r="IGC93" s="39"/>
      <c r="IGD93" s="39"/>
      <c r="IGE93" s="39"/>
      <c r="IGF93" s="39"/>
      <c r="IGG93" s="39"/>
      <c r="IGH93" s="39"/>
      <c r="IGI93" s="39"/>
      <c r="IGJ93" s="39"/>
      <c r="IGK93" s="39"/>
      <c r="IGL93" s="39"/>
      <c r="IGM93" s="39"/>
      <c r="IGN93" s="39"/>
      <c r="IGO93" s="39"/>
      <c r="IGP93" s="39"/>
      <c r="IGQ93" s="39"/>
      <c r="IGR93" s="39"/>
      <c r="IGS93" s="39"/>
      <c r="IGT93" s="39"/>
      <c r="IGU93" s="39"/>
      <c r="IGV93" s="39"/>
      <c r="IGW93" s="39"/>
      <c r="IGX93" s="39"/>
      <c r="IGY93" s="39"/>
      <c r="IGZ93" s="39"/>
      <c r="IHA93" s="39"/>
      <c r="IHB93" s="39"/>
      <c r="IHC93" s="39"/>
      <c r="IHD93" s="39"/>
      <c r="IHE93" s="39"/>
      <c r="IHF93" s="39"/>
      <c r="IHG93" s="39"/>
      <c r="IHH93" s="39"/>
      <c r="IHI93" s="39"/>
      <c r="IHJ93" s="39"/>
      <c r="IHK93" s="39"/>
      <c r="IHL93" s="39"/>
      <c r="IHM93" s="39"/>
      <c r="IHN93" s="39"/>
      <c r="IHO93" s="39"/>
      <c r="IHP93" s="39"/>
      <c r="IHQ93" s="39"/>
      <c r="IHR93" s="39"/>
      <c r="IHS93" s="39"/>
      <c r="IHT93" s="39"/>
      <c r="IHU93" s="39"/>
      <c r="IHV93" s="39"/>
      <c r="IHW93" s="39"/>
      <c r="IHX93" s="39"/>
      <c r="IHY93" s="39"/>
      <c r="IHZ93" s="39"/>
      <c r="IIA93" s="39"/>
      <c r="IIB93" s="39"/>
      <c r="IIC93" s="39"/>
      <c r="IID93" s="39"/>
      <c r="IIE93" s="39"/>
      <c r="IIF93" s="39"/>
      <c r="IIG93" s="39"/>
      <c r="IIH93" s="39"/>
      <c r="III93" s="39"/>
      <c r="IIJ93" s="39"/>
      <c r="IIK93" s="39"/>
      <c r="IIL93" s="39"/>
      <c r="IIM93" s="39"/>
      <c r="IIN93" s="39"/>
      <c r="IIO93" s="39"/>
      <c r="IIP93" s="39"/>
      <c r="IIQ93" s="39"/>
      <c r="IIR93" s="39"/>
      <c r="IIS93" s="39"/>
      <c r="IIT93" s="39"/>
      <c r="IIU93" s="39"/>
      <c r="IIV93" s="39"/>
      <c r="IIW93" s="39"/>
      <c r="IIX93" s="39"/>
      <c r="IIY93" s="39"/>
      <c r="IIZ93" s="39"/>
      <c r="IJA93" s="39"/>
      <c r="IJB93" s="39"/>
      <c r="IJC93" s="39"/>
      <c r="IJD93" s="39"/>
      <c r="IJE93" s="39"/>
      <c r="IJF93" s="39"/>
      <c r="IJG93" s="39"/>
      <c r="IJH93" s="39"/>
      <c r="IJI93" s="39"/>
      <c r="IJJ93" s="39"/>
      <c r="IJK93" s="39"/>
      <c r="IJL93" s="39"/>
      <c r="IJM93" s="39"/>
      <c r="IJN93" s="39"/>
      <c r="IJO93" s="39"/>
      <c r="IJP93" s="39"/>
      <c r="IJQ93" s="39"/>
      <c r="IJR93" s="39"/>
      <c r="IJS93" s="39"/>
      <c r="IJT93" s="39"/>
      <c r="IJU93" s="39"/>
      <c r="IJV93" s="39"/>
      <c r="IJW93" s="39"/>
      <c r="IJX93" s="39"/>
      <c r="IJY93" s="39"/>
      <c r="IJZ93" s="39"/>
      <c r="IKA93" s="39"/>
      <c r="IKB93" s="39"/>
      <c r="IKC93" s="39"/>
      <c r="IKD93" s="39"/>
      <c r="IKE93" s="39"/>
      <c r="IKF93" s="39"/>
      <c r="IKG93" s="39"/>
      <c r="IKH93" s="39"/>
      <c r="IKI93" s="39"/>
      <c r="IKJ93" s="39"/>
      <c r="IKK93" s="39"/>
      <c r="IKL93" s="39"/>
      <c r="IKM93" s="39"/>
      <c r="IKN93" s="39"/>
      <c r="IKO93" s="39"/>
      <c r="IKP93" s="39"/>
      <c r="IKQ93" s="39"/>
      <c r="IKR93" s="39"/>
      <c r="IKS93" s="39"/>
      <c r="IKT93" s="39"/>
      <c r="IKU93" s="39"/>
      <c r="IKV93" s="39"/>
      <c r="IKW93" s="39"/>
      <c r="IKX93" s="39"/>
      <c r="IKY93" s="39"/>
      <c r="IKZ93" s="39"/>
      <c r="ILA93" s="39"/>
      <c r="ILB93" s="39"/>
      <c r="ILC93" s="39"/>
      <c r="ILD93" s="39"/>
      <c r="ILE93" s="39"/>
      <c r="ILF93" s="39"/>
      <c r="ILG93" s="39"/>
      <c r="ILH93" s="39"/>
      <c r="ILI93" s="39"/>
      <c r="ILJ93" s="39"/>
      <c r="ILK93" s="39"/>
      <c r="ILL93" s="39"/>
      <c r="ILM93" s="39"/>
      <c r="ILN93" s="39"/>
      <c r="ILO93" s="39"/>
      <c r="ILP93" s="39"/>
      <c r="ILQ93" s="39"/>
      <c r="ILR93" s="39"/>
      <c r="ILS93" s="39"/>
      <c r="ILT93" s="39"/>
      <c r="ILU93" s="39"/>
      <c r="ILV93" s="39"/>
      <c r="ILW93" s="39"/>
      <c r="ILX93" s="39"/>
      <c r="ILY93" s="39"/>
      <c r="ILZ93" s="39"/>
      <c r="IMA93" s="39"/>
      <c r="IMB93" s="39"/>
      <c r="IMC93" s="39"/>
      <c r="IMD93" s="39"/>
      <c r="IME93" s="39"/>
      <c r="IMF93" s="39"/>
      <c r="IMG93" s="39"/>
      <c r="IMH93" s="39"/>
      <c r="IMI93" s="39"/>
      <c r="IMJ93" s="39"/>
      <c r="IMK93" s="39"/>
      <c r="IML93" s="39"/>
      <c r="IMM93" s="39"/>
      <c r="IMN93" s="39"/>
      <c r="IMO93" s="39"/>
      <c r="IMP93" s="39"/>
      <c r="IMQ93" s="39"/>
      <c r="IMR93" s="39"/>
      <c r="IMS93" s="39"/>
      <c r="IMT93" s="39"/>
      <c r="IMU93" s="39"/>
      <c r="IMV93" s="39"/>
      <c r="IMW93" s="39"/>
      <c r="IMX93" s="39"/>
      <c r="IMY93" s="39"/>
      <c r="IMZ93" s="39"/>
      <c r="INA93" s="39"/>
      <c r="INB93" s="39"/>
      <c r="INC93" s="39"/>
      <c r="IND93" s="39"/>
      <c r="INE93" s="39"/>
      <c r="INF93" s="39"/>
      <c r="ING93" s="39"/>
      <c r="INH93" s="39"/>
      <c r="INI93" s="39"/>
      <c r="INJ93" s="39"/>
      <c r="INK93" s="39"/>
      <c r="INL93" s="39"/>
      <c r="INM93" s="39"/>
      <c r="INN93" s="39"/>
      <c r="INO93" s="39"/>
      <c r="INP93" s="39"/>
      <c r="INQ93" s="39"/>
      <c r="INR93" s="39"/>
      <c r="INS93" s="39"/>
      <c r="INT93" s="39"/>
      <c r="INU93" s="39"/>
      <c r="INV93" s="39"/>
      <c r="INW93" s="39"/>
      <c r="INX93" s="39"/>
      <c r="INY93" s="39"/>
      <c r="INZ93" s="39"/>
      <c r="IOA93" s="39"/>
      <c r="IOB93" s="39"/>
      <c r="IOC93" s="39"/>
      <c r="IOD93" s="39"/>
      <c r="IOE93" s="39"/>
      <c r="IOF93" s="39"/>
      <c r="IOG93" s="39"/>
      <c r="IOH93" s="39"/>
      <c r="IOI93" s="39"/>
      <c r="IOJ93" s="39"/>
      <c r="IOK93" s="39"/>
      <c r="IOL93" s="39"/>
      <c r="IOM93" s="39"/>
      <c r="ION93" s="39"/>
      <c r="IOO93" s="39"/>
      <c r="IOP93" s="39"/>
      <c r="IOQ93" s="39"/>
      <c r="IOR93" s="39"/>
      <c r="IOS93" s="39"/>
      <c r="IOT93" s="39"/>
      <c r="IOU93" s="39"/>
      <c r="IOV93" s="39"/>
      <c r="IOW93" s="39"/>
      <c r="IOX93" s="39"/>
      <c r="IOY93" s="39"/>
      <c r="IOZ93" s="39"/>
      <c r="IPA93" s="39"/>
      <c r="IPB93" s="39"/>
      <c r="IPC93" s="39"/>
      <c r="IPD93" s="39"/>
      <c r="IPE93" s="39"/>
      <c r="IPF93" s="39"/>
      <c r="IPG93" s="39"/>
      <c r="IPH93" s="39"/>
      <c r="IPI93" s="39"/>
      <c r="IPJ93" s="39"/>
      <c r="IPK93" s="39"/>
      <c r="IPL93" s="39"/>
      <c r="IPM93" s="39"/>
      <c r="IPN93" s="39"/>
      <c r="IPO93" s="39"/>
      <c r="IPP93" s="39"/>
      <c r="IPQ93" s="39"/>
      <c r="IPR93" s="39"/>
      <c r="IPS93" s="39"/>
      <c r="IPT93" s="39"/>
      <c r="IPU93" s="39"/>
      <c r="IPV93" s="39"/>
      <c r="IPW93" s="39"/>
      <c r="IPX93" s="39"/>
      <c r="IPY93" s="39"/>
      <c r="IPZ93" s="39"/>
      <c r="IQA93" s="39"/>
      <c r="IQB93" s="39"/>
      <c r="IQC93" s="39"/>
      <c r="IQD93" s="39"/>
      <c r="IQE93" s="39"/>
      <c r="IQF93" s="39"/>
      <c r="IQG93" s="39"/>
      <c r="IQH93" s="39"/>
      <c r="IQI93" s="39"/>
      <c r="IQJ93" s="39"/>
      <c r="IQK93" s="39"/>
      <c r="IQL93" s="39"/>
      <c r="IQM93" s="39"/>
      <c r="IQN93" s="39"/>
      <c r="IQO93" s="39"/>
      <c r="IQP93" s="39"/>
      <c r="IQQ93" s="39"/>
      <c r="IQR93" s="39"/>
      <c r="IQS93" s="39"/>
      <c r="IQT93" s="39"/>
      <c r="IQU93" s="39"/>
      <c r="IQV93" s="39"/>
      <c r="IQW93" s="39"/>
      <c r="IQX93" s="39"/>
      <c r="IQY93" s="39"/>
      <c r="IQZ93" s="39"/>
      <c r="IRA93" s="39"/>
      <c r="IRB93" s="39"/>
      <c r="IRC93" s="39"/>
      <c r="IRD93" s="39"/>
      <c r="IRE93" s="39"/>
      <c r="IRF93" s="39"/>
      <c r="IRG93" s="39"/>
      <c r="IRH93" s="39"/>
      <c r="IRI93" s="39"/>
      <c r="IRJ93" s="39"/>
      <c r="IRK93" s="39"/>
      <c r="IRL93" s="39"/>
      <c r="IRM93" s="39"/>
      <c r="IRN93" s="39"/>
      <c r="IRO93" s="39"/>
      <c r="IRP93" s="39"/>
      <c r="IRQ93" s="39"/>
      <c r="IRR93" s="39"/>
      <c r="IRS93" s="39"/>
      <c r="IRT93" s="39"/>
      <c r="IRU93" s="39"/>
      <c r="IRV93" s="39"/>
      <c r="IRW93" s="39"/>
      <c r="IRX93" s="39"/>
      <c r="IRY93" s="39"/>
      <c r="IRZ93" s="39"/>
      <c r="ISA93" s="39"/>
      <c r="ISB93" s="39"/>
      <c r="ISC93" s="39"/>
      <c r="ISD93" s="39"/>
      <c r="ISE93" s="39"/>
      <c r="ISF93" s="39"/>
      <c r="ISG93" s="39"/>
      <c r="ISH93" s="39"/>
      <c r="ISI93" s="39"/>
      <c r="ISJ93" s="39"/>
      <c r="ISK93" s="39"/>
      <c r="ISL93" s="39"/>
      <c r="ISM93" s="39"/>
      <c r="ISN93" s="39"/>
      <c r="ISO93" s="39"/>
      <c r="ISP93" s="39"/>
      <c r="ISQ93" s="39"/>
      <c r="ISR93" s="39"/>
      <c r="ISS93" s="39"/>
      <c r="IST93" s="39"/>
      <c r="ISU93" s="39"/>
      <c r="ISV93" s="39"/>
      <c r="ISW93" s="39"/>
      <c r="ISX93" s="39"/>
      <c r="ISY93" s="39"/>
      <c r="ISZ93" s="39"/>
      <c r="ITA93" s="39"/>
      <c r="ITB93" s="39"/>
      <c r="ITC93" s="39"/>
      <c r="ITD93" s="39"/>
      <c r="ITE93" s="39"/>
      <c r="ITF93" s="39"/>
      <c r="ITG93" s="39"/>
      <c r="ITH93" s="39"/>
      <c r="ITI93" s="39"/>
      <c r="ITJ93" s="39"/>
      <c r="ITK93" s="39"/>
      <c r="ITL93" s="39"/>
      <c r="ITM93" s="39"/>
      <c r="ITN93" s="39"/>
      <c r="ITO93" s="39"/>
      <c r="ITP93" s="39"/>
      <c r="ITQ93" s="39"/>
      <c r="ITR93" s="39"/>
      <c r="ITS93" s="39"/>
      <c r="ITT93" s="39"/>
      <c r="ITU93" s="39"/>
      <c r="ITV93" s="39"/>
      <c r="ITW93" s="39"/>
      <c r="ITX93" s="39"/>
      <c r="ITY93" s="39"/>
      <c r="ITZ93" s="39"/>
      <c r="IUA93" s="39"/>
      <c r="IUB93" s="39"/>
      <c r="IUC93" s="39"/>
      <c r="IUD93" s="39"/>
      <c r="IUE93" s="39"/>
      <c r="IUF93" s="39"/>
      <c r="IUG93" s="39"/>
      <c r="IUH93" s="39"/>
      <c r="IUI93" s="39"/>
      <c r="IUJ93" s="39"/>
      <c r="IUK93" s="39"/>
      <c r="IUL93" s="39"/>
      <c r="IUM93" s="39"/>
      <c r="IUN93" s="39"/>
      <c r="IUO93" s="39"/>
      <c r="IUP93" s="39"/>
      <c r="IUQ93" s="39"/>
      <c r="IUR93" s="39"/>
      <c r="IUS93" s="39"/>
      <c r="IUT93" s="39"/>
      <c r="IUU93" s="39"/>
      <c r="IUV93" s="39"/>
      <c r="IUW93" s="39"/>
      <c r="IUX93" s="39"/>
      <c r="IUY93" s="39"/>
      <c r="IUZ93" s="39"/>
      <c r="IVA93" s="39"/>
      <c r="IVB93" s="39"/>
      <c r="IVC93" s="39"/>
      <c r="IVD93" s="39"/>
      <c r="IVE93" s="39"/>
      <c r="IVF93" s="39"/>
      <c r="IVG93" s="39"/>
      <c r="IVH93" s="39"/>
      <c r="IVI93" s="39"/>
      <c r="IVJ93" s="39"/>
      <c r="IVK93" s="39"/>
      <c r="IVL93" s="39"/>
      <c r="IVM93" s="39"/>
      <c r="IVN93" s="39"/>
      <c r="IVO93" s="39"/>
      <c r="IVP93" s="39"/>
      <c r="IVQ93" s="39"/>
      <c r="IVR93" s="39"/>
      <c r="IVS93" s="39"/>
      <c r="IVT93" s="39"/>
      <c r="IVU93" s="39"/>
      <c r="IVV93" s="39"/>
      <c r="IVW93" s="39"/>
      <c r="IVX93" s="39"/>
      <c r="IVY93" s="39"/>
      <c r="IVZ93" s="39"/>
      <c r="IWA93" s="39"/>
      <c r="IWB93" s="39"/>
      <c r="IWC93" s="39"/>
      <c r="IWD93" s="39"/>
      <c r="IWE93" s="39"/>
      <c r="IWF93" s="39"/>
      <c r="IWG93" s="39"/>
      <c r="IWH93" s="39"/>
      <c r="IWI93" s="39"/>
      <c r="IWJ93" s="39"/>
      <c r="IWK93" s="39"/>
      <c r="IWL93" s="39"/>
      <c r="IWM93" s="39"/>
      <c r="IWN93" s="39"/>
      <c r="IWO93" s="39"/>
      <c r="IWP93" s="39"/>
      <c r="IWQ93" s="39"/>
      <c r="IWR93" s="39"/>
      <c r="IWS93" s="39"/>
      <c r="IWT93" s="39"/>
      <c r="IWU93" s="39"/>
      <c r="IWV93" s="39"/>
      <c r="IWW93" s="39"/>
      <c r="IWX93" s="39"/>
      <c r="IWY93" s="39"/>
      <c r="IWZ93" s="39"/>
      <c r="IXA93" s="39"/>
      <c r="IXB93" s="39"/>
      <c r="IXC93" s="39"/>
      <c r="IXD93" s="39"/>
      <c r="IXE93" s="39"/>
      <c r="IXF93" s="39"/>
      <c r="IXG93" s="39"/>
      <c r="IXH93" s="39"/>
      <c r="IXI93" s="39"/>
      <c r="IXJ93" s="39"/>
      <c r="IXK93" s="39"/>
      <c r="IXL93" s="39"/>
      <c r="IXM93" s="39"/>
      <c r="IXN93" s="39"/>
      <c r="IXO93" s="39"/>
      <c r="IXP93" s="39"/>
      <c r="IXQ93" s="39"/>
      <c r="IXR93" s="39"/>
      <c r="IXS93" s="39"/>
      <c r="IXT93" s="39"/>
      <c r="IXU93" s="39"/>
      <c r="IXV93" s="39"/>
      <c r="IXW93" s="39"/>
      <c r="IXX93" s="39"/>
      <c r="IXY93" s="39"/>
      <c r="IXZ93" s="39"/>
      <c r="IYA93" s="39"/>
      <c r="IYB93" s="39"/>
      <c r="IYC93" s="39"/>
      <c r="IYD93" s="39"/>
      <c r="IYE93" s="39"/>
      <c r="IYF93" s="39"/>
      <c r="IYG93" s="39"/>
      <c r="IYH93" s="39"/>
      <c r="IYI93" s="39"/>
      <c r="IYJ93" s="39"/>
      <c r="IYK93" s="39"/>
      <c r="IYL93" s="39"/>
      <c r="IYM93" s="39"/>
      <c r="IYN93" s="39"/>
      <c r="IYO93" s="39"/>
      <c r="IYP93" s="39"/>
      <c r="IYQ93" s="39"/>
      <c r="IYR93" s="39"/>
      <c r="IYS93" s="39"/>
      <c r="IYT93" s="39"/>
      <c r="IYU93" s="39"/>
      <c r="IYV93" s="39"/>
      <c r="IYW93" s="39"/>
      <c r="IYX93" s="39"/>
      <c r="IYY93" s="39"/>
      <c r="IYZ93" s="39"/>
      <c r="IZA93" s="39"/>
      <c r="IZB93" s="39"/>
      <c r="IZC93" s="39"/>
      <c r="IZD93" s="39"/>
      <c r="IZE93" s="39"/>
      <c r="IZF93" s="39"/>
      <c r="IZG93" s="39"/>
      <c r="IZH93" s="39"/>
      <c r="IZI93" s="39"/>
      <c r="IZJ93" s="39"/>
      <c r="IZK93" s="39"/>
      <c r="IZL93" s="39"/>
      <c r="IZM93" s="39"/>
      <c r="IZN93" s="39"/>
      <c r="IZO93" s="39"/>
      <c r="IZP93" s="39"/>
      <c r="IZQ93" s="39"/>
      <c r="IZR93" s="39"/>
      <c r="IZS93" s="39"/>
      <c r="IZT93" s="39"/>
      <c r="IZU93" s="39"/>
      <c r="IZV93" s="39"/>
      <c r="IZW93" s="39"/>
      <c r="IZX93" s="39"/>
      <c r="IZY93" s="39"/>
      <c r="IZZ93" s="39"/>
      <c r="JAA93" s="39"/>
      <c r="JAB93" s="39"/>
      <c r="JAC93" s="39"/>
      <c r="JAD93" s="39"/>
      <c r="JAE93" s="39"/>
      <c r="JAF93" s="39"/>
      <c r="JAG93" s="39"/>
      <c r="JAH93" s="39"/>
      <c r="JAI93" s="39"/>
      <c r="JAJ93" s="39"/>
      <c r="JAK93" s="39"/>
      <c r="JAL93" s="39"/>
      <c r="JAM93" s="39"/>
      <c r="JAN93" s="39"/>
      <c r="JAO93" s="39"/>
      <c r="JAP93" s="39"/>
      <c r="JAQ93" s="39"/>
      <c r="JAR93" s="39"/>
      <c r="JAS93" s="39"/>
      <c r="JAT93" s="39"/>
      <c r="JAU93" s="39"/>
      <c r="JAV93" s="39"/>
      <c r="JAW93" s="39"/>
      <c r="JAX93" s="39"/>
      <c r="JAY93" s="39"/>
      <c r="JAZ93" s="39"/>
      <c r="JBA93" s="39"/>
      <c r="JBB93" s="39"/>
      <c r="JBC93" s="39"/>
      <c r="JBD93" s="39"/>
      <c r="JBE93" s="39"/>
      <c r="JBF93" s="39"/>
      <c r="JBG93" s="39"/>
      <c r="JBH93" s="39"/>
      <c r="JBI93" s="39"/>
      <c r="JBJ93" s="39"/>
      <c r="JBK93" s="39"/>
      <c r="JBL93" s="39"/>
      <c r="JBM93" s="39"/>
      <c r="JBN93" s="39"/>
      <c r="JBO93" s="39"/>
      <c r="JBP93" s="39"/>
      <c r="JBQ93" s="39"/>
      <c r="JBR93" s="39"/>
      <c r="JBS93" s="39"/>
      <c r="JBT93" s="39"/>
      <c r="JBU93" s="39"/>
      <c r="JBV93" s="39"/>
      <c r="JBW93" s="39"/>
      <c r="JBX93" s="39"/>
      <c r="JBY93" s="39"/>
      <c r="JBZ93" s="39"/>
      <c r="JCA93" s="39"/>
      <c r="JCB93" s="39"/>
      <c r="JCC93" s="39"/>
      <c r="JCD93" s="39"/>
      <c r="JCE93" s="39"/>
      <c r="JCF93" s="39"/>
      <c r="JCG93" s="39"/>
      <c r="JCH93" s="39"/>
      <c r="JCI93" s="39"/>
      <c r="JCJ93" s="39"/>
      <c r="JCK93" s="39"/>
      <c r="JCL93" s="39"/>
      <c r="JCM93" s="39"/>
      <c r="JCN93" s="39"/>
      <c r="JCO93" s="39"/>
      <c r="JCP93" s="39"/>
      <c r="JCQ93" s="39"/>
      <c r="JCR93" s="39"/>
      <c r="JCS93" s="39"/>
      <c r="JCT93" s="39"/>
      <c r="JCU93" s="39"/>
      <c r="JCV93" s="39"/>
      <c r="JCW93" s="39"/>
      <c r="JCX93" s="39"/>
      <c r="JCY93" s="39"/>
      <c r="JCZ93" s="39"/>
      <c r="JDA93" s="39"/>
      <c r="JDB93" s="39"/>
      <c r="JDC93" s="39"/>
      <c r="JDD93" s="39"/>
      <c r="JDE93" s="39"/>
      <c r="JDF93" s="39"/>
      <c r="JDG93" s="39"/>
      <c r="JDH93" s="39"/>
      <c r="JDI93" s="39"/>
      <c r="JDJ93" s="39"/>
      <c r="JDK93" s="39"/>
      <c r="JDL93" s="39"/>
      <c r="JDM93" s="39"/>
      <c r="JDN93" s="39"/>
      <c r="JDO93" s="39"/>
      <c r="JDP93" s="39"/>
      <c r="JDQ93" s="39"/>
      <c r="JDR93" s="39"/>
      <c r="JDS93" s="39"/>
      <c r="JDT93" s="39"/>
      <c r="JDU93" s="39"/>
      <c r="JDV93" s="39"/>
      <c r="JDW93" s="39"/>
      <c r="JDX93" s="39"/>
      <c r="JDY93" s="39"/>
      <c r="JDZ93" s="39"/>
      <c r="JEA93" s="39"/>
      <c r="JEB93" s="39"/>
      <c r="JEC93" s="39"/>
      <c r="JED93" s="39"/>
      <c r="JEE93" s="39"/>
      <c r="JEF93" s="39"/>
      <c r="JEG93" s="39"/>
      <c r="JEH93" s="39"/>
      <c r="JEI93" s="39"/>
      <c r="JEJ93" s="39"/>
      <c r="JEK93" s="39"/>
      <c r="JEL93" s="39"/>
      <c r="JEM93" s="39"/>
      <c r="JEN93" s="39"/>
      <c r="JEO93" s="39"/>
      <c r="JEP93" s="39"/>
      <c r="JEQ93" s="39"/>
      <c r="JER93" s="39"/>
      <c r="JES93" s="39"/>
      <c r="JET93" s="39"/>
      <c r="JEU93" s="39"/>
      <c r="JEV93" s="39"/>
      <c r="JEW93" s="39"/>
      <c r="JEX93" s="39"/>
      <c r="JEY93" s="39"/>
      <c r="JEZ93" s="39"/>
      <c r="JFA93" s="39"/>
      <c r="JFB93" s="39"/>
      <c r="JFC93" s="39"/>
      <c r="JFD93" s="39"/>
      <c r="JFE93" s="39"/>
      <c r="JFF93" s="39"/>
      <c r="JFG93" s="39"/>
      <c r="JFH93" s="39"/>
      <c r="JFI93" s="39"/>
      <c r="JFJ93" s="39"/>
      <c r="JFK93" s="39"/>
      <c r="JFL93" s="39"/>
      <c r="JFM93" s="39"/>
      <c r="JFN93" s="39"/>
      <c r="JFO93" s="39"/>
      <c r="JFP93" s="39"/>
      <c r="JFQ93" s="39"/>
      <c r="JFR93" s="39"/>
      <c r="JFS93" s="39"/>
      <c r="JFT93" s="39"/>
      <c r="JFU93" s="39"/>
      <c r="JFV93" s="39"/>
      <c r="JFW93" s="39"/>
      <c r="JFX93" s="39"/>
      <c r="JFY93" s="39"/>
      <c r="JFZ93" s="39"/>
      <c r="JGA93" s="39"/>
      <c r="JGB93" s="39"/>
      <c r="JGC93" s="39"/>
      <c r="JGD93" s="39"/>
      <c r="JGE93" s="39"/>
      <c r="JGF93" s="39"/>
      <c r="JGG93" s="39"/>
      <c r="JGH93" s="39"/>
      <c r="JGI93" s="39"/>
      <c r="JGJ93" s="39"/>
      <c r="JGK93" s="39"/>
      <c r="JGL93" s="39"/>
      <c r="JGM93" s="39"/>
      <c r="JGN93" s="39"/>
      <c r="JGO93" s="39"/>
      <c r="JGP93" s="39"/>
      <c r="JGQ93" s="39"/>
      <c r="JGR93" s="39"/>
      <c r="JGS93" s="39"/>
      <c r="JGT93" s="39"/>
      <c r="JGU93" s="39"/>
      <c r="JGV93" s="39"/>
      <c r="JGW93" s="39"/>
      <c r="JGX93" s="39"/>
      <c r="JGY93" s="39"/>
      <c r="JGZ93" s="39"/>
      <c r="JHA93" s="39"/>
      <c r="JHB93" s="39"/>
      <c r="JHC93" s="39"/>
      <c r="JHD93" s="39"/>
      <c r="JHE93" s="39"/>
      <c r="JHF93" s="39"/>
      <c r="JHG93" s="39"/>
      <c r="JHH93" s="39"/>
      <c r="JHI93" s="39"/>
      <c r="JHJ93" s="39"/>
      <c r="JHK93" s="39"/>
      <c r="JHL93" s="39"/>
      <c r="JHM93" s="39"/>
      <c r="JHN93" s="39"/>
      <c r="JHO93" s="39"/>
      <c r="JHP93" s="39"/>
      <c r="JHQ93" s="39"/>
      <c r="JHR93" s="39"/>
      <c r="JHS93" s="39"/>
      <c r="JHT93" s="39"/>
      <c r="JHU93" s="39"/>
      <c r="JHV93" s="39"/>
      <c r="JHW93" s="39"/>
      <c r="JHX93" s="39"/>
      <c r="JHY93" s="39"/>
      <c r="JHZ93" s="39"/>
      <c r="JIA93" s="39"/>
      <c r="JIB93" s="39"/>
      <c r="JIC93" s="39"/>
      <c r="JID93" s="39"/>
      <c r="JIE93" s="39"/>
      <c r="JIF93" s="39"/>
      <c r="JIG93" s="39"/>
      <c r="JIH93" s="39"/>
      <c r="JII93" s="39"/>
      <c r="JIJ93" s="39"/>
      <c r="JIK93" s="39"/>
      <c r="JIL93" s="39"/>
      <c r="JIM93" s="39"/>
      <c r="JIN93" s="39"/>
      <c r="JIO93" s="39"/>
      <c r="JIP93" s="39"/>
      <c r="JIQ93" s="39"/>
      <c r="JIR93" s="39"/>
      <c r="JIS93" s="39"/>
      <c r="JIT93" s="39"/>
      <c r="JIU93" s="39"/>
      <c r="JIV93" s="39"/>
      <c r="JIW93" s="39"/>
      <c r="JIX93" s="39"/>
      <c r="JIY93" s="39"/>
      <c r="JIZ93" s="39"/>
      <c r="JJA93" s="39"/>
      <c r="JJB93" s="39"/>
      <c r="JJC93" s="39"/>
      <c r="JJD93" s="39"/>
      <c r="JJE93" s="39"/>
      <c r="JJF93" s="39"/>
      <c r="JJG93" s="39"/>
      <c r="JJH93" s="39"/>
      <c r="JJI93" s="39"/>
      <c r="JJJ93" s="39"/>
      <c r="JJK93" s="39"/>
      <c r="JJL93" s="39"/>
      <c r="JJM93" s="39"/>
      <c r="JJN93" s="39"/>
      <c r="JJO93" s="39"/>
      <c r="JJP93" s="39"/>
      <c r="JJQ93" s="39"/>
      <c r="JJR93" s="39"/>
      <c r="JJS93" s="39"/>
      <c r="JJT93" s="39"/>
      <c r="JJU93" s="39"/>
      <c r="JJV93" s="39"/>
      <c r="JJW93" s="39"/>
      <c r="JJX93" s="39"/>
      <c r="JJY93" s="39"/>
      <c r="JJZ93" s="39"/>
      <c r="JKA93" s="39"/>
      <c r="JKB93" s="39"/>
      <c r="JKC93" s="39"/>
      <c r="JKD93" s="39"/>
      <c r="JKE93" s="39"/>
      <c r="JKF93" s="39"/>
      <c r="JKG93" s="39"/>
      <c r="JKH93" s="39"/>
      <c r="JKI93" s="39"/>
      <c r="JKJ93" s="39"/>
      <c r="JKK93" s="39"/>
      <c r="JKL93" s="39"/>
      <c r="JKM93" s="39"/>
      <c r="JKN93" s="39"/>
      <c r="JKO93" s="39"/>
      <c r="JKP93" s="39"/>
      <c r="JKQ93" s="39"/>
      <c r="JKR93" s="39"/>
      <c r="JKS93" s="39"/>
      <c r="JKT93" s="39"/>
      <c r="JKU93" s="39"/>
      <c r="JKV93" s="39"/>
      <c r="JKW93" s="39"/>
      <c r="JKX93" s="39"/>
      <c r="JKY93" s="39"/>
      <c r="JKZ93" s="39"/>
      <c r="JLA93" s="39"/>
      <c r="JLB93" s="39"/>
      <c r="JLC93" s="39"/>
      <c r="JLD93" s="39"/>
      <c r="JLE93" s="39"/>
      <c r="JLF93" s="39"/>
      <c r="JLG93" s="39"/>
      <c r="JLH93" s="39"/>
      <c r="JLI93" s="39"/>
      <c r="JLJ93" s="39"/>
      <c r="JLK93" s="39"/>
      <c r="JLL93" s="39"/>
      <c r="JLM93" s="39"/>
      <c r="JLN93" s="39"/>
      <c r="JLO93" s="39"/>
      <c r="JLP93" s="39"/>
      <c r="JLQ93" s="39"/>
      <c r="JLR93" s="39"/>
      <c r="JLS93" s="39"/>
      <c r="JLT93" s="39"/>
      <c r="JLU93" s="39"/>
      <c r="JLV93" s="39"/>
      <c r="JLW93" s="39"/>
      <c r="JLX93" s="39"/>
      <c r="JLY93" s="39"/>
      <c r="JLZ93" s="39"/>
      <c r="JMA93" s="39"/>
      <c r="JMB93" s="39"/>
      <c r="JMC93" s="39"/>
      <c r="JMD93" s="39"/>
      <c r="JME93" s="39"/>
      <c r="JMF93" s="39"/>
      <c r="JMG93" s="39"/>
      <c r="JMH93" s="39"/>
      <c r="JMI93" s="39"/>
      <c r="JMJ93" s="39"/>
      <c r="JMK93" s="39"/>
      <c r="JML93" s="39"/>
      <c r="JMM93" s="39"/>
      <c r="JMN93" s="39"/>
      <c r="JMO93" s="39"/>
      <c r="JMP93" s="39"/>
      <c r="JMQ93" s="39"/>
      <c r="JMR93" s="39"/>
      <c r="JMS93" s="39"/>
      <c r="JMT93" s="39"/>
      <c r="JMU93" s="39"/>
      <c r="JMV93" s="39"/>
      <c r="JMW93" s="39"/>
      <c r="JMX93" s="39"/>
      <c r="JMY93" s="39"/>
      <c r="JMZ93" s="39"/>
      <c r="JNA93" s="39"/>
      <c r="JNB93" s="39"/>
      <c r="JNC93" s="39"/>
      <c r="JND93" s="39"/>
      <c r="JNE93" s="39"/>
      <c r="JNF93" s="39"/>
      <c r="JNG93" s="39"/>
      <c r="JNH93" s="39"/>
      <c r="JNI93" s="39"/>
      <c r="JNJ93" s="39"/>
      <c r="JNK93" s="39"/>
      <c r="JNL93" s="39"/>
      <c r="JNM93" s="39"/>
      <c r="JNN93" s="39"/>
      <c r="JNO93" s="39"/>
      <c r="JNP93" s="39"/>
      <c r="JNQ93" s="39"/>
      <c r="JNR93" s="39"/>
      <c r="JNS93" s="39"/>
      <c r="JNT93" s="39"/>
      <c r="JNU93" s="39"/>
      <c r="JNV93" s="39"/>
      <c r="JNW93" s="39"/>
      <c r="JNX93" s="39"/>
      <c r="JNY93" s="39"/>
      <c r="JNZ93" s="39"/>
      <c r="JOA93" s="39"/>
      <c r="JOB93" s="39"/>
      <c r="JOC93" s="39"/>
      <c r="JOD93" s="39"/>
      <c r="JOE93" s="39"/>
      <c r="JOF93" s="39"/>
      <c r="JOG93" s="39"/>
      <c r="JOH93" s="39"/>
      <c r="JOI93" s="39"/>
      <c r="JOJ93" s="39"/>
      <c r="JOK93" s="39"/>
      <c r="JOL93" s="39"/>
      <c r="JOM93" s="39"/>
      <c r="JON93" s="39"/>
      <c r="JOO93" s="39"/>
      <c r="JOP93" s="39"/>
      <c r="JOQ93" s="39"/>
      <c r="JOR93" s="39"/>
      <c r="JOS93" s="39"/>
      <c r="JOT93" s="39"/>
      <c r="JOU93" s="39"/>
      <c r="JOV93" s="39"/>
      <c r="JOW93" s="39"/>
      <c r="JOX93" s="39"/>
      <c r="JOY93" s="39"/>
      <c r="JOZ93" s="39"/>
      <c r="JPA93" s="39"/>
      <c r="JPB93" s="39"/>
      <c r="JPC93" s="39"/>
      <c r="JPD93" s="39"/>
      <c r="JPE93" s="39"/>
      <c r="JPF93" s="39"/>
      <c r="JPG93" s="39"/>
      <c r="JPH93" s="39"/>
      <c r="JPI93" s="39"/>
      <c r="JPJ93" s="39"/>
      <c r="JPK93" s="39"/>
      <c r="JPL93" s="39"/>
      <c r="JPM93" s="39"/>
      <c r="JPN93" s="39"/>
      <c r="JPO93" s="39"/>
      <c r="JPP93" s="39"/>
      <c r="JPQ93" s="39"/>
      <c r="JPR93" s="39"/>
      <c r="JPS93" s="39"/>
      <c r="JPT93" s="39"/>
      <c r="JPU93" s="39"/>
      <c r="JPV93" s="39"/>
      <c r="JPW93" s="39"/>
      <c r="JPX93" s="39"/>
      <c r="JPY93" s="39"/>
      <c r="JPZ93" s="39"/>
      <c r="JQA93" s="39"/>
      <c r="JQB93" s="39"/>
      <c r="JQC93" s="39"/>
      <c r="JQD93" s="39"/>
      <c r="JQE93" s="39"/>
      <c r="JQF93" s="39"/>
      <c r="JQG93" s="39"/>
      <c r="JQH93" s="39"/>
      <c r="JQI93" s="39"/>
      <c r="JQJ93" s="39"/>
      <c r="JQK93" s="39"/>
      <c r="JQL93" s="39"/>
      <c r="JQM93" s="39"/>
      <c r="JQN93" s="39"/>
      <c r="JQO93" s="39"/>
      <c r="JQP93" s="39"/>
      <c r="JQQ93" s="39"/>
      <c r="JQR93" s="39"/>
      <c r="JQS93" s="39"/>
      <c r="JQT93" s="39"/>
      <c r="JQU93" s="39"/>
      <c r="JQV93" s="39"/>
      <c r="JQW93" s="39"/>
      <c r="JQX93" s="39"/>
      <c r="JQY93" s="39"/>
      <c r="JQZ93" s="39"/>
      <c r="JRA93" s="39"/>
      <c r="JRB93" s="39"/>
      <c r="JRC93" s="39"/>
      <c r="JRD93" s="39"/>
      <c r="JRE93" s="39"/>
      <c r="JRF93" s="39"/>
      <c r="JRG93" s="39"/>
      <c r="JRH93" s="39"/>
      <c r="JRI93" s="39"/>
      <c r="JRJ93" s="39"/>
      <c r="JRK93" s="39"/>
      <c r="JRL93" s="39"/>
      <c r="JRM93" s="39"/>
      <c r="JRN93" s="39"/>
      <c r="JRO93" s="39"/>
      <c r="JRP93" s="39"/>
      <c r="JRQ93" s="39"/>
      <c r="JRR93" s="39"/>
      <c r="JRS93" s="39"/>
      <c r="JRT93" s="39"/>
      <c r="JRU93" s="39"/>
      <c r="JRV93" s="39"/>
      <c r="JRW93" s="39"/>
      <c r="JRX93" s="39"/>
      <c r="JRY93" s="39"/>
      <c r="JRZ93" s="39"/>
      <c r="JSA93" s="39"/>
      <c r="JSB93" s="39"/>
      <c r="JSC93" s="39"/>
      <c r="JSD93" s="39"/>
      <c r="JSE93" s="39"/>
      <c r="JSF93" s="39"/>
      <c r="JSG93" s="39"/>
      <c r="JSH93" s="39"/>
      <c r="JSI93" s="39"/>
      <c r="JSJ93" s="39"/>
      <c r="JSK93" s="39"/>
      <c r="JSL93" s="39"/>
      <c r="JSM93" s="39"/>
      <c r="JSN93" s="39"/>
      <c r="JSO93" s="39"/>
      <c r="JSP93" s="39"/>
      <c r="JSQ93" s="39"/>
      <c r="JSR93" s="39"/>
      <c r="JSS93" s="39"/>
      <c r="JST93" s="39"/>
      <c r="JSU93" s="39"/>
      <c r="JSV93" s="39"/>
      <c r="JSW93" s="39"/>
      <c r="JSX93" s="39"/>
      <c r="JSY93" s="39"/>
      <c r="JSZ93" s="39"/>
      <c r="JTA93" s="39"/>
      <c r="JTB93" s="39"/>
      <c r="JTC93" s="39"/>
      <c r="JTD93" s="39"/>
      <c r="JTE93" s="39"/>
      <c r="JTF93" s="39"/>
      <c r="JTG93" s="39"/>
      <c r="JTH93" s="39"/>
      <c r="JTI93" s="39"/>
      <c r="JTJ93" s="39"/>
      <c r="JTK93" s="39"/>
      <c r="JTL93" s="39"/>
      <c r="JTM93" s="39"/>
      <c r="JTN93" s="39"/>
      <c r="JTO93" s="39"/>
      <c r="JTP93" s="39"/>
      <c r="JTQ93" s="39"/>
      <c r="JTR93" s="39"/>
      <c r="JTS93" s="39"/>
      <c r="JTT93" s="39"/>
      <c r="JTU93" s="39"/>
      <c r="JTV93" s="39"/>
      <c r="JTW93" s="39"/>
      <c r="JTX93" s="39"/>
      <c r="JTY93" s="39"/>
      <c r="JTZ93" s="39"/>
      <c r="JUA93" s="39"/>
      <c r="JUB93" s="39"/>
      <c r="JUC93" s="39"/>
      <c r="JUD93" s="39"/>
      <c r="JUE93" s="39"/>
      <c r="JUF93" s="39"/>
      <c r="JUG93" s="39"/>
      <c r="JUH93" s="39"/>
      <c r="JUI93" s="39"/>
      <c r="JUJ93" s="39"/>
      <c r="JUK93" s="39"/>
      <c r="JUL93" s="39"/>
      <c r="JUM93" s="39"/>
      <c r="JUN93" s="39"/>
      <c r="JUO93" s="39"/>
      <c r="JUP93" s="39"/>
      <c r="JUQ93" s="39"/>
      <c r="JUR93" s="39"/>
      <c r="JUS93" s="39"/>
      <c r="JUT93" s="39"/>
      <c r="JUU93" s="39"/>
      <c r="JUV93" s="39"/>
      <c r="JUW93" s="39"/>
      <c r="JUX93" s="39"/>
      <c r="JUY93" s="39"/>
      <c r="JUZ93" s="39"/>
      <c r="JVA93" s="39"/>
      <c r="JVB93" s="39"/>
      <c r="JVC93" s="39"/>
      <c r="JVD93" s="39"/>
      <c r="JVE93" s="39"/>
      <c r="JVF93" s="39"/>
      <c r="JVG93" s="39"/>
      <c r="JVH93" s="39"/>
      <c r="JVI93" s="39"/>
      <c r="JVJ93" s="39"/>
      <c r="JVK93" s="39"/>
      <c r="JVL93" s="39"/>
      <c r="JVM93" s="39"/>
      <c r="JVN93" s="39"/>
      <c r="JVO93" s="39"/>
      <c r="JVP93" s="39"/>
      <c r="JVQ93" s="39"/>
      <c r="JVR93" s="39"/>
      <c r="JVS93" s="39"/>
      <c r="JVT93" s="39"/>
      <c r="JVU93" s="39"/>
      <c r="JVV93" s="39"/>
      <c r="JVW93" s="39"/>
      <c r="JVX93" s="39"/>
      <c r="JVY93" s="39"/>
      <c r="JVZ93" s="39"/>
      <c r="JWA93" s="39"/>
      <c r="JWB93" s="39"/>
      <c r="JWC93" s="39"/>
      <c r="JWD93" s="39"/>
      <c r="JWE93" s="39"/>
      <c r="JWF93" s="39"/>
      <c r="JWG93" s="39"/>
      <c r="JWH93" s="39"/>
      <c r="JWI93" s="39"/>
      <c r="JWJ93" s="39"/>
      <c r="JWK93" s="39"/>
      <c r="JWL93" s="39"/>
      <c r="JWM93" s="39"/>
      <c r="JWN93" s="39"/>
      <c r="JWO93" s="39"/>
      <c r="JWP93" s="39"/>
      <c r="JWQ93" s="39"/>
      <c r="JWR93" s="39"/>
      <c r="JWS93" s="39"/>
      <c r="JWT93" s="39"/>
      <c r="JWU93" s="39"/>
      <c r="JWV93" s="39"/>
      <c r="JWW93" s="39"/>
      <c r="JWX93" s="39"/>
      <c r="JWY93" s="39"/>
      <c r="JWZ93" s="39"/>
      <c r="JXA93" s="39"/>
      <c r="JXB93" s="39"/>
      <c r="JXC93" s="39"/>
      <c r="JXD93" s="39"/>
      <c r="JXE93" s="39"/>
      <c r="JXF93" s="39"/>
      <c r="JXG93" s="39"/>
      <c r="JXH93" s="39"/>
      <c r="JXI93" s="39"/>
      <c r="JXJ93" s="39"/>
      <c r="JXK93" s="39"/>
      <c r="JXL93" s="39"/>
      <c r="JXM93" s="39"/>
      <c r="JXN93" s="39"/>
      <c r="JXO93" s="39"/>
      <c r="JXP93" s="39"/>
      <c r="JXQ93" s="39"/>
      <c r="JXR93" s="39"/>
      <c r="JXS93" s="39"/>
      <c r="JXT93" s="39"/>
      <c r="JXU93" s="39"/>
      <c r="JXV93" s="39"/>
      <c r="JXW93" s="39"/>
      <c r="JXX93" s="39"/>
      <c r="JXY93" s="39"/>
      <c r="JXZ93" s="39"/>
      <c r="JYA93" s="39"/>
      <c r="JYB93" s="39"/>
      <c r="JYC93" s="39"/>
      <c r="JYD93" s="39"/>
      <c r="JYE93" s="39"/>
      <c r="JYF93" s="39"/>
      <c r="JYG93" s="39"/>
      <c r="JYH93" s="39"/>
      <c r="JYI93" s="39"/>
      <c r="JYJ93" s="39"/>
      <c r="JYK93" s="39"/>
      <c r="JYL93" s="39"/>
      <c r="JYM93" s="39"/>
      <c r="JYN93" s="39"/>
      <c r="JYO93" s="39"/>
      <c r="JYP93" s="39"/>
      <c r="JYQ93" s="39"/>
      <c r="JYR93" s="39"/>
      <c r="JYS93" s="39"/>
      <c r="JYT93" s="39"/>
      <c r="JYU93" s="39"/>
      <c r="JYV93" s="39"/>
      <c r="JYW93" s="39"/>
      <c r="JYX93" s="39"/>
      <c r="JYY93" s="39"/>
      <c r="JYZ93" s="39"/>
      <c r="JZA93" s="39"/>
      <c r="JZB93" s="39"/>
      <c r="JZC93" s="39"/>
      <c r="JZD93" s="39"/>
      <c r="JZE93" s="39"/>
      <c r="JZF93" s="39"/>
      <c r="JZG93" s="39"/>
      <c r="JZH93" s="39"/>
      <c r="JZI93" s="39"/>
      <c r="JZJ93" s="39"/>
      <c r="JZK93" s="39"/>
      <c r="JZL93" s="39"/>
      <c r="JZM93" s="39"/>
      <c r="JZN93" s="39"/>
      <c r="JZO93" s="39"/>
      <c r="JZP93" s="39"/>
      <c r="JZQ93" s="39"/>
      <c r="JZR93" s="39"/>
      <c r="JZS93" s="39"/>
      <c r="JZT93" s="39"/>
      <c r="JZU93" s="39"/>
      <c r="JZV93" s="39"/>
      <c r="JZW93" s="39"/>
      <c r="JZX93" s="39"/>
      <c r="JZY93" s="39"/>
      <c r="JZZ93" s="39"/>
      <c r="KAA93" s="39"/>
      <c r="KAB93" s="39"/>
      <c r="KAC93" s="39"/>
      <c r="KAD93" s="39"/>
      <c r="KAE93" s="39"/>
      <c r="KAF93" s="39"/>
      <c r="KAG93" s="39"/>
      <c r="KAH93" s="39"/>
      <c r="KAI93" s="39"/>
      <c r="KAJ93" s="39"/>
      <c r="KAK93" s="39"/>
      <c r="KAL93" s="39"/>
      <c r="KAM93" s="39"/>
      <c r="KAN93" s="39"/>
      <c r="KAO93" s="39"/>
      <c r="KAP93" s="39"/>
      <c r="KAQ93" s="39"/>
      <c r="KAR93" s="39"/>
      <c r="KAS93" s="39"/>
      <c r="KAT93" s="39"/>
      <c r="KAU93" s="39"/>
      <c r="KAV93" s="39"/>
      <c r="KAW93" s="39"/>
      <c r="KAX93" s="39"/>
      <c r="KAY93" s="39"/>
      <c r="KAZ93" s="39"/>
      <c r="KBA93" s="39"/>
      <c r="KBB93" s="39"/>
      <c r="KBC93" s="39"/>
      <c r="KBD93" s="39"/>
      <c r="KBE93" s="39"/>
      <c r="KBF93" s="39"/>
      <c r="KBG93" s="39"/>
      <c r="KBH93" s="39"/>
      <c r="KBI93" s="39"/>
      <c r="KBJ93" s="39"/>
      <c r="KBK93" s="39"/>
      <c r="KBL93" s="39"/>
      <c r="KBM93" s="39"/>
      <c r="KBN93" s="39"/>
      <c r="KBO93" s="39"/>
      <c r="KBP93" s="39"/>
      <c r="KBQ93" s="39"/>
      <c r="KBR93" s="39"/>
      <c r="KBS93" s="39"/>
      <c r="KBT93" s="39"/>
      <c r="KBU93" s="39"/>
      <c r="KBV93" s="39"/>
      <c r="KBW93" s="39"/>
      <c r="KBX93" s="39"/>
      <c r="KBY93" s="39"/>
      <c r="KBZ93" s="39"/>
      <c r="KCA93" s="39"/>
      <c r="KCB93" s="39"/>
      <c r="KCC93" s="39"/>
      <c r="KCD93" s="39"/>
      <c r="KCE93" s="39"/>
      <c r="KCF93" s="39"/>
      <c r="KCG93" s="39"/>
      <c r="KCH93" s="39"/>
      <c r="KCI93" s="39"/>
      <c r="KCJ93" s="39"/>
      <c r="KCK93" s="39"/>
      <c r="KCL93" s="39"/>
      <c r="KCM93" s="39"/>
      <c r="KCN93" s="39"/>
      <c r="KCO93" s="39"/>
      <c r="KCP93" s="39"/>
      <c r="KCQ93" s="39"/>
      <c r="KCR93" s="39"/>
      <c r="KCS93" s="39"/>
      <c r="KCT93" s="39"/>
      <c r="KCU93" s="39"/>
      <c r="KCV93" s="39"/>
      <c r="KCW93" s="39"/>
      <c r="KCX93" s="39"/>
      <c r="KCY93" s="39"/>
      <c r="KCZ93" s="39"/>
      <c r="KDA93" s="39"/>
      <c r="KDB93" s="39"/>
      <c r="KDC93" s="39"/>
      <c r="KDD93" s="39"/>
      <c r="KDE93" s="39"/>
      <c r="KDF93" s="39"/>
      <c r="KDG93" s="39"/>
      <c r="KDH93" s="39"/>
      <c r="KDI93" s="39"/>
      <c r="KDJ93" s="39"/>
      <c r="KDK93" s="39"/>
      <c r="KDL93" s="39"/>
      <c r="KDM93" s="39"/>
      <c r="KDN93" s="39"/>
      <c r="KDO93" s="39"/>
      <c r="KDP93" s="39"/>
      <c r="KDQ93" s="39"/>
      <c r="KDR93" s="39"/>
      <c r="KDS93" s="39"/>
      <c r="KDT93" s="39"/>
      <c r="KDU93" s="39"/>
      <c r="KDV93" s="39"/>
      <c r="KDW93" s="39"/>
      <c r="KDX93" s="39"/>
      <c r="KDY93" s="39"/>
      <c r="KDZ93" s="39"/>
      <c r="KEA93" s="39"/>
      <c r="KEB93" s="39"/>
      <c r="KEC93" s="39"/>
      <c r="KED93" s="39"/>
      <c r="KEE93" s="39"/>
      <c r="KEF93" s="39"/>
      <c r="KEG93" s="39"/>
      <c r="KEH93" s="39"/>
      <c r="KEI93" s="39"/>
      <c r="KEJ93" s="39"/>
      <c r="KEK93" s="39"/>
      <c r="KEL93" s="39"/>
      <c r="KEM93" s="39"/>
      <c r="KEN93" s="39"/>
      <c r="KEO93" s="39"/>
      <c r="KEP93" s="39"/>
      <c r="KEQ93" s="39"/>
      <c r="KER93" s="39"/>
      <c r="KES93" s="39"/>
      <c r="KET93" s="39"/>
      <c r="KEU93" s="39"/>
      <c r="KEV93" s="39"/>
      <c r="KEW93" s="39"/>
      <c r="KEX93" s="39"/>
      <c r="KEY93" s="39"/>
      <c r="KEZ93" s="39"/>
      <c r="KFA93" s="39"/>
      <c r="KFB93" s="39"/>
      <c r="KFC93" s="39"/>
      <c r="KFD93" s="39"/>
      <c r="KFE93" s="39"/>
      <c r="KFF93" s="39"/>
      <c r="KFG93" s="39"/>
      <c r="KFH93" s="39"/>
      <c r="KFI93" s="39"/>
      <c r="KFJ93" s="39"/>
      <c r="KFK93" s="39"/>
      <c r="KFL93" s="39"/>
      <c r="KFM93" s="39"/>
      <c r="KFN93" s="39"/>
      <c r="KFO93" s="39"/>
      <c r="KFP93" s="39"/>
      <c r="KFQ93" s="39"/>
      <c r="KFR93" s="39"/>
      <c r="KFS93" s="39"/>
      <c r="KFT93" s="39"/>
      <c r="KFU93" s="39"/>
      <c r="KFV93" s="39"/>
      <c r="KFW93" s="39"/>
      <c r="KFX93" s="39"/>
      <c r="KFY93" s="39"/>
      <c r="KFZ93" s="39"/>
      <c r="KGA93" s="39"/>
      <c r="KGB93" s="39"/>
      <c r="KGC93" s="39"/>
      <c r="KGD93" s="39"/>
      <c r="KGE93" s="39"/>
      <c r="KGF93" s="39"/>
      <c r="KGG93" s="39"/>
      <c r="KGH93" s="39"/>
      <c r="KGI93" s="39"/>
      <c r="KGJ93" s="39"/>
      <c r="KGK93" s="39"/>
      <c r="KGL93" s="39"/>
      <c r="KGM93" s="39"/>
      <c r="KGN93" s="39"/>
      <c r="KGO93" s="39"/>
      <c r="KGP93" s="39"/>
      <c r="KGQ93" s="39"/>
      <c r="KGR93" s="39"/>
      <c r="KGS93" s="39"/>
      <c r="KGT93" s="39"/>
      <c r="KGU93" s="39"/>
      <c r="KGV93" s="39"/>
      <c r="KGW93" s="39"/>
      <c r="KGX93" s="39"/>
      <c r="KGY93" s="39"/>
      <c r="KGZ93" s="39"/>
      <c r="KHA93" s="39"/>
      <c r="KHB93" s="39"/>
      <c r="KHC93" s="39"/>
      <c r="KHD93" s="39"/>
      <c r="KHE93" s="39"/>
      <c r="KHF93" s="39"/>
      <c r="KHG93" s="39"/>
      <c r="KHH93" s="39"/>
      <c r="KHI93" s="39"/>
      <c r="KHJ93" s="39"/>
      <c r="KHK93" s="39"/>
      <c r="KHL93" s="39"/>
      <c r="KHM93" s="39"/>
      <c r="KHN93" s="39"/>
      <c r="KHO93" s="39"/>
      <c r="KHP93" s="39"/>
      <c r="KHQ93" s="39"/>
      <c r="KHR93" s="39"/>
      <c r="KHS93" s="39"/>
      <c r="KHT93" s="39"/>
      <c r="KHU93" s="39"/>
      <c r="KHV93" s="39"/>
      <c r="KHW93" s="39"/>
      <c r="KHX93" s="39"/>
      <c r="KHY93" s="39"/>
      <c r="KHZ93" s="39"/>
      <c r="KIA93" s="39"/>
      <c r="KIB93" s="39"/>
      <c r="KIC93" s="39"/>
      <c r="KID93" s="39"/>
      <c r="KIE93" s="39"/>
      <c r="KIF93" s="39"/>
      <c r="KIG93" s="39"/>
      <c r="KIH93" s="39"/>
      <c r="KII93" s="39"/>
      <c r="KIJ93" s="39"/>
      <c r="KIK93" s="39"/>
      <c r="KIL93" s="39"/>
      <c r="KIM93" s="39"/>
      <c r="KIN93" s="39"/>
      <c r="KIO93" s="39"/>
      <c r="KIP93" s="39"/>
      <c r="KIQ93" s="39"/>
      <c r="KIR93" s="39"/>
      <c r="KIS93" s="39"/>
      <c r="KIT93" s="39"/>
      <c r="KIU93" s="39"/>
      <c r="KIV93" s="39"/>
      <c r="KIW93" s="39"/>
      <c r="KIX93" s="39"/>
      <c r="KIY93" s="39"/>
      <c r="KIZ93" s="39"/>
      <c r="KJA93" s="39"/>
      <c r="KJB93" s="39"/>
      <c r="KJC93" s="39"/>
      <c r="KJD93" s="39"/>
      <c r="KJE93" s="39"/>
      <c r="KJF93" s="39"/>
      <c r="KJG93" s="39"/>
      <c r="KJH93" s="39"/>
      <c r="KJI93" s="39"/>
      <c r="KJJ93" s="39"/>
      <c r="KJK93" s="39"/>
      <c r="KJL93" s="39"/>
      <c r="KJM93" s="39"/>
      <c r="KJN93" s="39"/>
      <c r="KJO93" s="39"/>
      <c r="KJP93" s="39"/>
      <c r="KJQ93" s="39"/>
      <c r="KJR93" s="39"/>
      <c r="KJS93" s="39"/>
      <c r="KJT93" s="39"/>
      <c r="KJU93" s="39"/>
      <c r="KJV93" s="39"/>
      <c r="KJW93" s="39"/>
      <c r="KJX93" s="39"/>
      <c r="KJY93" s="39"/>
      <c r="KJZ93" s="39"/>
      <c r="KKA93" s="39"/>
      <c r="KKB93" s="39"/>
      <c r="KKC93" s="39"/>
      <c r="KKD93" s="39"/>
      <c r="KKE93" s="39"/>
      <c r="KKF93" s="39"/>
      <c r="KKG93" s="39"/>
      <c r="KKH93" s="39"/>
      <c r="KKI93" s="39"/>
      <c r="KKJ93" s="39"/>
      <c r="KKK93" s="39"/>
      <c r="KKL93" s="39"/>
      <c r="KKM93" s="39"/>
      <c r="KKN93" s="39"/>
      <c r="KKO93" s="39"/>
      <c r="KKP93" s="39"/>
      <c r="KKQ93" s="39"/>
      <c r="KKR93" s="39"/>
      <c r="KKS93" s="39"/>
      <c r="KKT93" s="39"/>
      <c r="KKU93" s="39"/>
      <c r="KKV93" s="39"/>
      <c r="KKW93" s="39"/>
      <c r="KKX93" s="39"/>
      <c r="KKY93" s="39"/>
      <c r="KKZ93" s="39"/>
      <c r="KLA93" s="39"/>
      <c r="KLB93" s="39"/>
      <c r="KLC93" s="39"/>
      <c r="KLD93" s="39"/>
      <c r="KLE93" s="39"/>
      <c r="KLF93" s="39"/>
      <c r="KLG93" s="39"/>
      <c r="KLH93" s="39"/>
      <c r="KLI93" s="39"/>
      <c r="KLJ93" s="39"/>
      <c r="KLK93" s="39"/>
      <c r="KLL93" s="39"/>
      <c r="KLM93" s="39"/>
      <c r="KLN93" s="39"/>
      <c r="KLO93" s="39"/>
      <c r="KLP93" s="39"/>
      <c r="KLQ93" s="39"/>
      <c r="KLR93" s="39"/>
      <c r="KLS93" s="39"/>
      <c r="KLT93" s="39"/>
      <c r="KLU93" s="39"/>
      <c r="KLV93" s="39"/>
      <c r="KLW93" s="39"/>
      <c r="KLX93" s="39"/>
      <c r="KLY93" s="39"/>
      <c r="KLZ93" s="39"/>
      <c r="KMA93" s="39"/>
      <c r="KMB93" s="39"/>
      <c r="KMC93" s="39"/>
      <c r="KMD93" s="39"/>
      <c r="KME93" s="39"/>
      <c r="KMF93" s="39"/>
      <c r="KMG93" s="39"/>
      <c r="KMH93" s="39"/>
      <c r="KMI93" s="39"/>
      <c r="KMJ93" s="39"/>
      <c r="KMK93" s="39"/>
      <c r="KML93" s="39"/>
      <c r="KMM93" s="39"/>
      <c r="KMN93" s="39"/>
      <c r="KMO93" s="39"/>
      <c r="KMP93" s="39"/>
      <c r="KMQ93" s="39"/>
      <c r="KMR93" s="39"/>
      <c r="KMS93" s="39"/>
      <c r="KMT93" s="39"/>
      <c r="KMU93" s="39"/>
      <c r="KMV93" s="39"/>
      <c r="KMW93" s="39"/>
      <c r="KMX93" s="39"/>
      <c r="KMY93" s="39"/>
      <c r="KMZ93" s="39"/>
      <c r="KNA93" s="39"/>
      <c r="KNB93" s="39"/>
      <c r="KNC93" s="39"/>
      <c r="KND93" s="39"/>
      <c r="KNE93" s="39"/>
      <c r="KNF93" s="39"/>
      <c r="KNG93" s="39"/>
      <c r="KNH93" s="39"/>
      <c r="KNI93" s="39"/>
      <c r="KNJ93" s="39"/>
      <c r="KNK93" s="39"/>
      <c r="KNL93" s="39"/>
      <c r="KNM93" s="39"/>
      <c r="KNN93" s="39"/>
      <c r="KNO93" s="39"/>
      <c r="KNP93" s="39"/>
      <c r="KNQ93" s="39"/>
      <c r="KNR93" s="39"/>
      <c r="KNS93" s="39"/>
      <c r="KNT93" s="39"/>
      <c r="KNU93" s="39"/>
      <c r="KNV93" s="39"/>
      <c r="KNW93" s="39"/>
      <c r="KNX93" s="39"/>
      <c r="KNY93" s="39"/>
      <c r="KNZ93" s="39"/>
      <c r="KOA93" s="39"/>
      <c r="KOB93" s="39"/>
      <c r="KOC93" s="39"/>
      <c r="KOD93" s="39"/>
      <c r="KOE93" s="39"/>
      <c r="KOF93" s="39"/>
      <c r="KOG93" s="39"/>
      <c r="KOH93" s="39"/>
      <c r="KOI93" s="39"/>
      <c r="KOJ93" s="39"/>
      <c r="KOK93" s="39"/>
      <c r="KOL93" s="39"/>
      <c r="KOM93" s="39"/>
      <c r="KON93" s="39"/>
      <c r="KOO93" s="39"/>
      <c r="KOP93" s="39"/>
      <c r="KOQ93" s="39"/>
      <c r="KOR93" s="39"/>
      <c r="KOS93" s="39"/>
      <c r="KOT93" s="39"/>
      <c r="KOU93" s="39"/>
      <c r="KOV93" s="39"/>
      <c r="KOW93" s="39"/>
      <c r="KOX93" s="39"/>
      <c r="KOY93" s="39"/>
      <c r="KOZ93" s="39"/>
      <c r="KPA93" s="39"/>
      <c r="KPB93" s="39"/>
      <c r="KPC93" s="39"/>
      <c r="KPD93" s="39"/>
      <c r="KPE93" s="39"/>
      <c r="KPF93" s="39"/>
      <c r="KPG93" s="39"/>
      <c r="KPH93" s="39"/>
      <c r="KPI93" s="39"/>
      <c r="KPJ93" s="39"/>
      <c r="KPK93" s="39"/>
      <c r="KPL93" s="39"/>
      <c r="KPM93" s="39"/>
      <c r="KPN93" s="39"/>
      <c r="KPO93" s="39"/>
      <c r="KPP93" s="39"/>
      <c r="KPQ93" s="39"/>
      <c r="KPR93" s="39"/>
      <c r="KPS93" s="39"/>
      <c r="KPT93" s="39"/>
      <c r="KPU93" s="39"/>
      <c r="KPV93" s="39"/>
      <c r="KPW93" s="39"/>
      <c r="KPX93" s="39"/>
      <c r="KPY93" s="39"/>
      <c r="KPZ93" s="39"/>
      <c r="KQA93" s="39"/>
      <c r="KQB93" s="39"/>
      <c r="KQC93" s="39"/>
      <c r="KQD93" s="39"/>
      <c r="KQE93" s="39"/>
      <c r="KQF93" s="39"/>
      <c r="KQG93" s="39"/>
      <c r="KQH93" s="39"/>
      <c r="KQI93" s="39"/>
      <c r="KQJ93" s="39"/>
      <c r="KQK93" s="39"/>
      <c r="KQL93" s="39"/>
      <c r="KQM93" s="39"/>
      <c r="KQN93" s="39"/>
      <c r="KQO93" s="39"/>
      <c r="KQP93" s="39"/>
      <c r="KQQ93" s="39"/>
      <c r="KQR93" s="39"/>
      <c r="KQS93" s="39"/>
      <c r="KQT93" s="39"/>
      <c r="KQU93" s="39"/>
      <c r="KQV93" s="39"/>
      <c r="KQW93" s="39"/>
      <c r="KQX93" s="39"/>
      <c r="KQY93" s="39"/>
      <c r="KQZ93" s="39"/>
      <c r="KRA93" s="39"/>
      <c r="KRB93" s="39"/>
      <c r="KRC93" s="39"/>
      <c r="KRD93" s="39"/>
      <c r="KRE93" s="39"/>
      <c r="KRF93" s="39"/>
      <c r="KRG93" s="39"/>
      <c r="KRH93" s="39"/>
      <c r="KRI93" s="39"/>
      <c r="KRJ93" s="39"/>
      <c r="KRK93" s="39"/>
      <c r="KRL93" s="39"/>
      <c r="KRM93" s="39"/>
      <c r="KRN93" s="39"/>
      <c r="KRO93" s="39"/>
      <c r="KRP93" s="39"/>
      <c r="KRQ93" s="39"/>
      <c r="KRR93" s="39"/>
      <c r="KRS93" s="39"/>
      <c r="KRT93" s="39"/>
      <c r="KRU93" s="39"/>
      <c r="KRV93" s="39"/>
      <c r="KRW93" s="39"/>
      <c r="KRX93" s="39"/>
      <c r="KRY93" s="39"/>
      <c r="KRZ93" s="39"/>
      <c r="KSA93" s="39"/>
      <c r="KSB93" s="39"/>
      <c r="KSC93" s="39"/>
      <c r="KSD93" s="39"/>
      <c r="KSE93" s="39"/>
      <c r="KSF93" s="39"/>
      <c r="KSG93" s="39"/>
      <c r="KSH93" s="39"/>
      <c r="KSI93" s="39"/>
      <c r="KSJ93" s="39"/>
      <c r="KSK93" s="39"/>
      <c r="KSL93" s="39"/>
      <c r="KSM93" s="39"/>
      <c r="KSN93" s="39"/>
      <c r="KSO93" s="39"/>
      <c r="KSP93" s="39"/>
      <c r="KSQ93" s="39"/>
      <c r="KSR93" s="39"/>
      <c r="KSS93" s="39"/>
      <c r="KST93" s="39"/>
      <c r="KSU93" s="39"/>
      <c r="KSV93" s="39"/>
      <c r="KSW93" s="39"/>
      <c r="KSX93" s="39"/>
      <c r="KSY93" s="39"/>
      <c r="KSZ93" s="39"/>
      <c r="KTA93" s="39"/>
      <c r="KTB93" s="39"/>
      <c r="KTC93" s="39"/>
      <c r="KTD93" s="39"/>
      <c r="KTE93" s="39"/>
      <c r="KTF93" s="39"/>
      <c r="KTG93" s="39"/>
      <c r="KTH93" s="39"/>
      <c r="KTI93" s="39"/>
      <c r="KTJ93" s="39"/>
      <c r="KTK93" s="39"/>
      <c r="KTL93" s="39"/>
      <c r="KTM93" s="39"/>
      <c r="KTN93" s="39"/>
      <c r="KTO93" s="39"/>
      <c r="KTP93" s="39"/>
      <c r="KTQ93" s="39"/>
      <c r="KTR93" s="39"/>
      <c r="KTS93" s="39"/>
      <c r="KTT93" s="39"/>
      <c r="KTU93" s="39"/>
      <c r="KTV93" s="39"/>
      <c r="KTW93" s="39"/>
      <c r="KTX93" s="39"/>
      <c r="KTY93" s="39"/>
      <c r="KTZ93" s="39"/>
      <c r="KUA93" s="39"/>
      <c r="KUB93" s="39"/>
      <c r="KUC93" s="39"/>
      <c r="KUD93" s="39"/>
      <c r="KUE93" s="39"/>
      <c r="KUF93" s="39"/>
      <c r="KUG93" s="39"/>
      <c r="KUH93" s="39"/>
      <c r="KUI93" s="39"/>
      <c r="KUJ93" s="39"/>
      <c r="KUK93" s="39"/>
      <c r="KUL93" s="39"/>
      <c r="KUM93" s="39"/>
      <c r="KUN93" s="39"/>
      <c r="KUO93" s="39"/>
      <c r="KUP93" s="39"/>
      <c r="KUQ93" s="39"/>
      <c r="KUR93" s="39"/>
      <c r="KUS93" s="39"/>
      <c r="KUT93" s="39"/>
      <c r="KUU93" s="39"/>
      <c r="KUV93" s="39"/>
      <c r="KUW93" s="39"/>
      <c r="KUX93" s="39"/>
      <c r="KUY93" s="39"/>
      <c r="KUZ93" s="39"/>
      <c r="KVA93" s="39"/>
      <c r="KVB93" s="39"/>
      <c r="KVC93" s="39"/>
      <c r="KVD93" s="39"/>
      <c r="KVE93" s="39"/>
      <c r="KVF93" s="39"/>
      <c r="KVG93" s="39"/>
      <c r="KVH93" s="39"/>
      <c r="KVI93" s="39"/>
      <c r="KVJ93" s="39"/>
      <c r="KVK93" s="39"/>
      <c r="KVL93" s="39"/>
      <c r="KVM93" s="39"/>
      <c r="KVN93" s="39"/>
      <c r="KVO93" s="39"/>
      <c r="KVP93" s="39"/>
      <c r="KVQ93" s="39"/>
      <c r="KVR93" s="39"/>
      <c r="KVS93" s="39"/>
      <c r="KVT93" s="39"/>
      <c r="KVU93" s="39"/>
      <c r="KVV93" s="39"/>
      <c r="KVW93" s="39"/>
      <c r="KVX93" s="39"/>
      <c r="KVY93" s="39"/>
      <c r="KVZ93" s="39"/>
      <c r="KWA93" s="39"/>
      <c r="KWB93" s="39"/>
      <c r="KWC93" s="39"/>
      <c r="KWD93" s="39"/>
      <c r="KWE93" s="39"/>
      <c r="KWF93" s="39"/>
      <c r="KWG93" s="39"/>
      <c r="KWH93" s="39"/>
      <c r="KWI93" s="39"/>
      <c r="KWJ93" s="39"/>
      <c r="KWK93" s="39"/>
      <c r="KWL93" s="39"/>
      <c r="KWM93" s="39"/>
      <c r="KWN93" s="39"/>
      <c r="KWO93" s="39"/>
      <c r="KWP93" s="39"/>
      <c r="KWQ93" s="39"/>
      <c r="KWR93" s="39"/>
      <c r="KWS93" s="39"/>
      <c r="KWT93" s="39"/>
      <c r="KWU93" s="39"/>
      <c r="KWV93" s="39"/>
      <c r="KWW93" s="39"/>
      <c r="KWX93" s="39"/>
      <c r="KWY93" s="39"/>
      <c r="KWZ93" s="39"/>
      <c r="KXA93" s="39"/>
      <c r="KXB93" s="39"/>
      <c r="KXC93" s="39"/>
      <c r="KXD93" s="39"/>
      <c r="KXE93" s="39"/>
      <c r="KXF93" s="39"/>
      <c r="KXG93" s="39"/>
      <c r="KXH93" s="39"/>
      <c r="KXI93" s="39"/>
      <c r="KXJ93" s="39"/>
      <c r="KXK93" s="39"/>
      <c r="KXL93" s="39"/>
      <c r="KXM93" s="39"/>
      <c r="KXN93" s="39"/>
      <c r="KXO93" s="39"/>
      <c r="KXP93" s="39"/>
      <c r="KXQ93" s="39"/>
      <c r="KXR93" s="39"/>
      <c r="KXS93" s="39"/>
      <c r="KXT93" s="39"/>
      <c r="KXU93" s="39"/>
      <c r="KXV93" s="39"/>
      <c r="KXW93" s="39"/>
      <c r="KXX93" s="39"/>
      <c r="KXY93" s="39"/>
      <c r="KXZ93" s="39"/>
      <c r="KYA93" s="39"/>
      <c r="KYB93" s="39"/>
      <c r="KYC93" s="39"/>
      <c r="KYD93" s="39"/>
      <c r="KYE93" s="39"/>
      <c r="KYF93" s="39"/>
      <c r="KYG93" s="39"/>
      <c r="KYH93" s="39"/>
      <c r="KYI93" s="39"/>
      <c r="KYJ93" s="39"/>
      <c r="KYK93" s="39"/>
      <c r="KYL93" s="39"/>
      <c r="KYM93" s="39"/>
      <c r="KYN93" s="39"/>
      <c r="KYO93" s="39"/>
      <c r="KYP93" s="39"/>
      <c r="KYQ93" s="39"/>
      <c r="KYR93" s="39"/>
      <c r="KYS93" s="39"/>
      <c r="KYT93" s="39"/>
      <c r="KYU93" s="39"/>
      <c r="KYV93" s="39"/>
      <c r="KYW93" s="39"/>
      <c r="KYX93" s="39"/>
      <c r="KYY93" s="39"/>
      <c r="KYZ93" s="39"/>
      <c r="KZA93" s="39"/>
      <c r="KZB93" s="39"/>
      <c r="KZC93" s="39"/>
      <c r="KZD93" s="39"/>
      <c r="KZE93" s="39"/>
      <c r="KZF93" s="39"/>
      <c r="KZG93" s="39"/>
      <c r="KZH93" s="39"/>
      <c r="KZI93" s="39"/>
      <c r="KZJ93" s="39"/>
      <c r="KZK93" s="39"/>
      <c r="KZL93" s="39"/>
      <c r="KZM93" s="39"/>
      <c r="KZN93" s="39"/>
      <c r="KZO93" s="39"/>
      <c r="KZP93" s="39"/>
      <c r="KZQ93" s="39"/>
      <c r="KZR93" s="39"/>
      <c r="KZS93" s="39"/>
      <c r="KZT93" s="39"/>
      <c r="KZU93" s="39"/>
      <c r="KZV93" s="39"/>
      <c r="KZW93" s="39"/>
      <c r="KZX93" s="39"/>
      <c r="KZY93" s="39"/>
      <c r="KZZ93" s="39"/>
      <c r="LAA93" s="39"/>
      <c r="LAB93" s="39"/>
      <c r="LAC93" s="39"/>
      <c r="LAD93" s="39"/>
      <c r="LAE93" s="39"/>
      <c r="LAF93" s="39"/>
      <c r="LAG93" s="39"/>
      <c r="LAH93" s="39"/>
      <c r="LAI93" s="39"/>
      <c r="LAJ93" s="39"/>
      <c r="LAK93" s="39"/>
      <c r="LAL93" s="39"/>
      <c r="LAM93" s="39"/>
      <c r="LAN93" s="39"/>
      <c r="LAO93" s="39"/>
      <c r="LAP93" s="39"/>
      <c r="LAQ93" s="39"/>
      <c r="LAR93" s="39"/>
      <c r="LAS93" s="39"/>
      <c r="LAT93" s="39"/>
      <c r="LAU93" s="39"/>
      <c r="LAV93" s="39"/>
      <c r="LAW93" s="39"/>
      <c r="LAX93" s="39"/>
      <c r="LAY93" s="39"/>
      <c r="LAZ93" s="39"/>
      <c r="LBA93" s="39"/>
      <c r="LBB93" s="39"/>
      <c r="LBC93" s="39"/>
      <c r="LBD93" s="39"/>
      <c r="LBE93" s="39"/>
      <c r="LBF93" s="39"/>
      <c r="LBG93" s="39"/>
      <c r="LBH93" s="39"/>
      <c r="LBI93" s="39"/>
      <c r="LBJ93" s="39"/>
      <c r="LBK93" s="39"/>
      <c r="LBL93" s="39"/>
      <c r="LBM93" s="39"/>
      <c r="LBN93" s="39"/>
      <c r="LBO93" s="39"/>
      <c r="LBP93" s="39"/>
      <c r="LBQ93" s="39"/>
      <c r="LBR93" s="39"/>
      <c r="LBS93" s="39"/>
      <c r="LBT93" s="39"/>
      <c r="LBU93" s="39"/>
      <c r="LBV93" s="39"/>
      <c r="LBW93" s="39"/>
      <c r="LBX93" s="39"/>
      <c r="LBY93" s="39"/>
      <c r="LBZ93" s="39"/>
      <c r="LCA93" s="39"/>
      <c r="LCB93" s="39"/>
      <c r="LCC93" s="39"/>
      <c r="LCD93" s="39"/>
      <c r="LCE93" s="39"/>
      <c r="LCF93" s="39"/>
      <c r="LCG93" s="39"/>
      <c r="LCH93" s="39"/>
      <c r="LCI93" s="39"/>
      <c r="LCJ93" s="39"/>
      <c r="LCK93" s="39"/>
      <c r="LCL93" s="39"/>
      <c r="LCM93" s="39"/>
      <c r="LCN93" s="39"/>
      <c r="LCO93" s="39"/>
      <c r="LCP93" s="39"/>
      <c r="LCQ93" s="39"/>
      <c r="LCR93" s="39"/>
      <c r="LCS93" s="39"/>
      <c r="LCT93" s="39"/>
      <c r="LCU93" s="39"/>
      <c r="LCV93" s="39"/>
      <c r="LCW93" s="39"/>
      <c r="LCX93" s="39"/>
      <c r="LCY93" s="39"/>
      <c r="LCZ93" s="39"/>
      <c r="LDA93" s="39"/>
      <c r="LDB93" s="39"/>
      <c r="LDC93" s="39"/>
      <c r="LDD93" s="39"/>
      <c r="LDE93" s="39"/>
      <c r="LDF93" s="39"/>
      <c r="LDG93" s="39"/>
      <c r="LDH93" s="39"/>
      <c r="LDI93" s="39"/>
      <c r="LDJ93" s="39"/>
      <c r="LDK93" s="39"/>
      <c r="LDL93" s="39"/>
      <c r="LDM93" s="39"/>
      <c r="LDN93" s="39"/>
      <c r="LDO93" s="39"/>
      <c r="LDP93" s="39"/>
      <c r="LDQ93" s="39"/>
      <c r="LDR93" s="39"/>
      <c r="LDS93" s="39"/>
      <c r="LDT93" s="39"/>
      <c r="LDU93" s="39"/>
      <c r="LDV93" s="39"/>
      <c r="LDW93" s="39"/>
      <c r="LDX93" s="39"/>
      <c r="LDY93" s="39"/>
      <c r="LDZ93" s="39"/>
      <c r="LEA93" s="39"/>
      <c r="LEB93" s="39"/>
      <c r="LEC93" s="39"/>
      <c r="LED93" s="39"/>
      <c r="LEE93" s="39"/>
      <c r="LEF93" s="39"/>
      <c r="LEG93" s="39"/>
      <c r="LEH93" s="39"/>
      <c r="LEI93" s="39"/>
      <c r="LEJ93" s="39"/>
      <c r="LEK93" s="39"/>
      <c r="LEL93" s="39"/>
      <c r="LEM93" s="39"/>
      <c r="LEN93" s="39"/>
      <c r="LEO93" s="39"/>
      <c r="LEP93" s="39"/>
      <c r="LEQ93" s="39"/>
      <c r="LER93" s="39"/>
      <c r="LES93" s="39"/>
      <c r="LET93" s="39"/>
      <c r="LEU93" s="39"/>
      <c r="LEV93" s="39"/>
      <c r="LEW93" s="39"/>
      <c r="LEX93" s="39"/>
      <c r="LEY93" s="39"/>
      <c r="LEZ93" s="39"/>
      <c r="LFA93" s="39"/>
      <c r="LFB93" s="39"/>
      <c r="LFC93" s="39"/>
      <c r="LFD93" s="39"/>
      <c r="LFE93" s="39"/>
      <c r="LFF93" s="39"/>
      <c r="LFG93" s="39"/>
      <c r="LFH93" s="39"/>
      <c r="LFI93" s="39"/>
      <c r="LFJ93" s="39"/>
      <c r="LFK93" s="39"/>
      <c r="LFL93" s="39"/>
      <c r="LFM93" s="39"/>
      <c r="LFN93" s="39"/>
      <c r="LFO93" s="39"/>
      <c r="LFP93" s="39"/>
      <c r="LFQ93" s="39"/>
      <c r="LFR93" s="39"/>
      <c r="LFS93" s="39"/>
      <c r="LFT93" s="39"/>
      <c r="LFU93" s="39"/>
      <c r="LFV93" s="39"/>
      <c r="LFW93" s="39"/>
      <c r="LFX93" s="39"/>
      <c r="LFY93" s="39"/>
      <c r="LFZ93" s="39"/>
      <c r="LGA93" s="39"/>
      <c r="LGB93" s="39"/>
      <c r="LGC93" s="39"/>
      <c r="LGD93" s="39"/>
      <c r="LGE93" s="39"/>
      <c r="LGF93" s="39"/>
      <c r="LGG93" s="39"/>
      <c r="LGH93" s="39"/>
      <c r="LGI93" s="39"/>
      <c r="LGJ93" s="39"/>
      <c r="LGK93" s="39"/>
      <c r="LGL93" s="39"/>
      <c r="LGM93" s="39"/>
      <c r="LGN93" s="39"/>
      <c r="LGO93" s="39"/>
      <c r="LGP93" s="39"/>
      <c r="LGQ93" s="39"/>
      <c r="LGR93" s="39"/>
      <c r="LGS93" s="39"/>
      <c r="LGT93" s="39"/>
      <c r="LGU93" s="39"/>
      <c r="LGV93" s="39"/>
      <c r="LGW93" s="39"/>
      <c r="LGX93" s="39"/>
      <c r="LGY93" s="39"/>
      <c r="LGZ93" s="39"/>
      <c r="LHA93" s="39"/>
      <c r="LHB93" s="39"/>
      <c r="LHC93" s="39"/>
      <c r="LHD93" s="39"/>
      <c r="LHE93" s="39"/>
      <c r="LHF93" s="39"/>
      <c r="LHG93" s="39"/>
      <c r="LHH93" s="39"/>
      <c r="LHI93" s="39"/>
      <c r="LHJ93" s="39"/>
      <c r="LHK93" s="39"/>
      <c r="LHL93" s="39"/>
      <c r="LHM93" s="39"/>
      <c r="LHN93" s="39"/>
      <c r="LHO93" s="39"/>
      <c r="LHP93" s="39"/>
      <c r="LHQ93" s="39"/>
      <c r="LHR93" s="39"/>
      <c r="LHS93" s="39"/>
      <c r="LHT93" s="39"/>
      <c r="LHU93" s="39"/>
      <c r="LHV93" s="39"/>
      <c r="LHW93" s="39"/>
      <c r="LHX93" s="39"/>
      <c r="LHY93" s="39"/>
      <c r="LHZ93" s="39"/>
      <c r="LIA93" s="39"/>
      <c r="LIB93" s="39"/>
      <c r="LIC93" s="39"/>
      <c r="LID93" s="39"/>
      <c r="LIE93" s="39"/>
      <c r="LIF93" s="39"/>
      <c r="LIG93" s="39"/>
      <c r="LIH93" s="39"/>
      <c r="LII93" s="39"/>
      <c r="LIJ93" s="39"/>
      <c r="LIK93" s="39"/>
      <c r="LIL93" s="39"/>
      <c r="LIM93" s="39"/>
      <c r="LIN93" s="39"/>
      <c r="LIO93" s="39"/>
      <c r="LIP93" s="39"/>
      <c r="LIQ93" s="39"/>
      <c r="LIR93" s="39"/>
      <c r="LIS93" s="39"/>
      <c r="LIT93" s="39"/>
      <c r="LIU93" s="39"/>
      <c r="LIV93" s="39"/>
      <c r="LIW93" s="39"/>
      <c r="LIX93" s="39"/>
      <c r="LIY93" s="39"/>
      <c r="LIZ93" s="39"/>
      <c r="LJA93" s="39"/>
      <c r="LJB93" s="39"/>
      <c r="LJC93" s="39"/>
      <c r="LJD93" s="39"/>
      <c r="LJE93" s="39"/>
      <c r="LJF93" s="39"/>
      <c r="LJG93" s="39"/>
      <c r="LJH93" s="39"/>
      <c r="LJI93" s="39"/>
      <c r="LJJ93" s="39"/>
      <c r="LJK93" s="39"/>
      <c r="LJL93" s="39"/>
      <c r="LJM93" s="39"/>
      <c r="LJN93" s="39"/>
      <c r="LJO93" s="39"/>
      <c r="LJP93" s="39"/>
      <c r="LJQ93" s="39"/>
      <c r="LJR93" s="39"/>
      <c r="LJS93" s="39"/>
      <c r="LJT93" s="39"/>
      <c r="LJU93" s="39"/>
      <c r="LJV93" s="39"/>
      <c r="LJW93" s="39"/>
      <c r="LJX93" s="39"/>
      <c r="LJY93" s="39"/>
      <c r="LJZ93" s="39"/>
      <c r="LKA93" s="39"/>
      <c r="LKB93" s="39"/>
      <c r="LKC93" s="39"/>
      <c r="LKD93" s="39"/>
      <c r="LKE93" s="39"/>
      <c r="LKF93" s="39"/>
      <c r="LKG93" s="39"/>
      <c r="LKH93" s="39"/>
      <c r="LKI93" s="39"/>
      <c r="LKJ93" s="39"/>
      <c r="LKK93" s="39"/>
      <c r="LKL93" s="39"/>
      <c r="LKM93" s="39"/>
      <c r="LKN93" s="39"/>
      <c r="LKO93" s="39"/>
      <c r="LKP93" s="39"/>
      <c r="LKQ93" s="39"/>
      <c r="LKR93" s="39"/>
      <c r="LKS93" s="39"/>
      <c r="LKT93" s="39"/>
      <c r="LKU93" s="39"/>
      <c r="LKV93" s="39"/>
      <c r="LKW93" s="39"/>
      <c r="LKX93" s="39"/>
      <c r="LKY93" s="39"/>
      <c r="LKZ93" s="39"/>
      <c r="LLA93" s="39"/>
      <c r="LLB93" s="39"/>
      <c r="LLC93" s="39"/>
      <c r="LLD93" s="39"/>
      <c r="LLE93" s="39"/>
      <c r="LLF93" s="39"/>
      <c r="LLG93" s="39"/>
      <c r="LLH93" s="39"/>
      <c r="LLI93" s="39"/>
      <c r="LLJ93" s="39"/>
      <c r="LLK93" s="39"/>
      <c r="LLL93" s="39"/>
      <c r="LLM93" s="39"/>
      <c r="LLN93" s="39"/>
      <c r="LLO93" s="39"/>
      <c r="LLP93" s="39"/>
      <c r="LLQ93" s="39"/>
      <c r="LLR93" s="39"/>
      <c r="LLS93" s="39"/>
      <c r="LLT93" s="39"/>
      <c r="LLU93" s="39"/>
      <c r="LLV93" s="39"/>
      <c r="LLW93" s="39"/>
      <c r="LLX93" s="39"/>
      <c r="LLY93" s="39"/>
      <c r="LLZ93" s="39"/>
      <c r="LMA93" s="39"/>
      <c r="LMB93" s="39"/>
      <c r="LMC93" s="39"/>
      <c r="LMD93" s="39"/>
      <c r="LME93" s="39"/>
      <c r="LMF93" s="39"/>
      <c r="LMG93" s="39"/>
      <c r="LMH93" s="39"/>
      <c r="LMI93" s="39"/>
      <c r="LMJ93" s="39"/>
      <c r="LMK93" s="39"/>
      <c r="LML93" s="39"/>
      <c r="LMM93" s="39"/>
      <c r="LMN93" s="39"/>
      <c r="LMO93" s="39"/>
      <c r="LMP93" s="39"/>
      <c r="LMQ93" s="39"/>
      <c r="LMR93" s="39"/>
      <c r="LMS93" s="39"/>
      <c r="LMT93" s="39"/>
      <c r="LMU93" s="39"/>
      <c r="LMV93" s="39"/>
      <c r="LMW93" s="39"/>
      <c r="LMX93" s="39"/>
      <c r="LMY93" s="39"/>
      <c r="LMZ93" s="39"/>
      <c r="LNA93" s="39"/>
      <c r="LNB93" s="39"/>
      <c r="LNC93" s="39"/>
      <c r="LND93" s="39"/>
      <c r="LNE93" s="39"/>
      <c r="LNF93" s="39"/>
      <c r="LNG93" s="39"/>
      <c r="LNH93" s="39"/>
      <c r="LNI93" s="39"/>
      <c r="LNJ93" s="39"/>
      <c r="LNK93" s="39"/>
      <c r="LNL93" s="39"/>
      <c r="LNM93" s="39"/>
      <c r="LNN93" s="39"/>
      <c r="LNO93" s="39"/>
      <c r="LNP93" s="39"/>
      <c r="LNQ93" s="39"/>
      <c r="LNR93" s="39"/>
      <c r="LNS93" s="39"/>
      <c r="LNT93" s="39"/>
      <c r="LNU93" s="39"/>
      <c r="LNV93" s="39"/>
      <c r="LNW93" s="39"/>
      <c r="LNX93" s="39"/>
      <c r="LNY93" s="39"/>
      <c r="LNZ93" s="39"/>
      <c r="LOA93" s="39"/>
      <c r="LOB93" s="39"/>
      <c r="LOC93" s="39"/>
      <c r="LOD93" s="39"/>
      <c r="LOE93" s="39"/>
      <c r="LOF93" s="39"/>
      <c r="LOG93" s="39"/>
      <c r="LOH93" s="39"/>
      <c r="LOI93" s="39"/>
      <c r="LOJ93" s="39"/>
      <c r="LOK93" s="39"/>
      <c r="LOL93" s="39"/>
      <c r="LOM93" s="39"/>
      <c r="LON93" s="39"/>
      <c r="LOO93" s="39"/>
      <c r="LOP93" s="39"/>
      <c r="LOQ93" s="39"/>
      <c r="LOR93" s="39"/>
      <c r="LOS93" s="39"/>
      <c r="LOT93" s="39"/>
      <c r="LOU93" s="39"/>
      <c r="LOV93" s="39"/>
      <c r="LOW93" s="39"/>
      <c r="LOX93" s="39"/>
      <c r="LOY93" s="39"/>
      <c r="LOZ93" s="39"/>
      <c r="LPA93" s="39"/>
      <c r="LPB93" s="39"/>
      <c r="LPC93" s="39"/>
      <c r="LPD93" s="39"/>
      <c r="LPE93" s="39"/>
      <c r="LPF93" s="39"/>
      <c r="LPG93" s="39"/>
      <c r="LPH93" s="39"/>
      <c r="LPI93" s="39"/>
      <c r="LPJ93" s="39"/>
      <c r="LPK93" s="39"/>
      <c r="LPL93" s="39"/>
      <c r="LPM93" s="39"/>
      <c r="LPN93" s="39"/>
      <c r="LPO93" s="39"/>
      <c r="LPP93" s="39"/>
      <c r="LPQ93" s="39"/>
      <c r="LPR93" s="39"/>
      <c r="LPS93" s="39"/>
      <c r="LPT93" s="39"/>
      <c r="LPU93" s="39"/>
      <c r="LPV93" s="39"/>
      <c r="LPW93" s="39"/>
      <c r="LPX93" s="39"/>
      <c r="LPY93" s="39"/>
      <c r="LPZ93" s="39"/>
      <c r="LQA93" s="39"/>
      <c r="LQB93" s="39"/>
      <c r="LQC93" s="39"/>
      <c r="LQD93" s="39"/>
      <c r="LQE93" s="39"/>
      <c r="LQF93" s="39"/>
      <c r="LQG93" s="39"/>
      <c r="LQH93" s="39"/>
      <c r="LQI93" s="39"/>
      <c r="LQJ93" s="39"/>
      <c r="LQK93" s="39"/>
      <c r="LQL93" s="39"/>
      <c r="LQM93" s="39"/>
      <c r="LQN93" s="39"/>
      <c r="LQO93" s="39"/>
      <c r="LQP93" s="39"/>
      <c r="LQQ93" s="39"/>
      <c r="LQR93" s="39"/>
      <c r="LQS93" s="39"/>
      <c r="LQT93" s="39"/>
      <c r="LQU93" s="39"/>
      <c r="LQV93" s="39"/>
      <c r="LQW93" s="39"/>
      <c r="LQX93" s="39"/>
      <c r="LQY93" s="39"/>
      <c r="LQZ93" s="39"/>
      <c r="LRA93" s="39"/>
      <c r="LRB93" s="39"/>
      <c r="LRC93" s="39"/>
      <c r="LRD93" s="39"/>
      <c r="LRE93" s="39"/>
      <c r="LRF93" s="39"/>
      <c r="LRG93" s="39"/>
      <c r="LRH93" s="39"/>
      <c r="LRI93" s="39"/>
      <c r="LRJ93" s="39"/>
      <c r="LRK93" s="39"/>
      <c r="LRL93" s="39"/>
      <c r="LRM93" s="39"/>
      <c r="LRN93" s="39"/>
      <c r="LRO93" s="39"/>
      <c r="LRP93" s="39"/>
      <c r="LRQ93" s="39"/>
      <c r="LRR93" s="39"/>
      <c r="LRS93" s="39"/>
      <c r="LRT93" s="39"/>
      <c r="LRU93" s="39"/>
      <c r="LRV93" s="39"/>
      <c r="LRW93" s="39"/>
      <c r="LRX93" s="39"/>
      <c r="LRY93" s="39"/>
      <c r="LRZ93" s="39"/>
      <c r="LSA93" s="39"/>
      <c r="LSB93" s="39"/>
      <c r="LSC93" s="39"/>
      <c r="LSD93" s="39"/>
      <c r="LSE93" s="39"/>
      <c r="LSF93" s="39"/>
      <c r="LSG93" s="39"/>
      <c r="LSH93" s="39"/>
      <c r="LSI93" s="39"/>
      <c r="LSJ93" s="39"/>
      <c r="LSK93" s="39"/>
      <c r="LSL93" s="39"/>
      <c r="LSM93" s="39"/>
      <c r="LSN93" s="39"/>
      <c r="LSO93" s="39"/>
      <c r="LSP93" s="39"/>
      <c r="LSQ93" s="39"/>
      <c r="LSR93" s="39"/>
      <c r="LSS93" s="39"/>
      <c r="LST93" s="39"/>
      <c r="LSU93" s="39"/>
      <c r="LSV93" s="39"/>
      <c r="LSW93" s="39"/>
      <c r="LSX93" s="39"/>
      <c r="LSY93" s="39"/>
      <c r="LSZ93" s="39"/>
      <c r="LTA93" s="39"/>
      <c r="LTB93" s="39"/>
      <c r="LTC93" s="39"/>
      <c r="LTD93" s="39"/>
      <c r="LTE93" s="39"/>
      <c r="LTF93" s="39"/>
      <c r="LTG93" s="39"/>
      <c r="LTH93" s="39"/>
      <c r="LTI93" s="39"/>
      <c r="LTJ93" s="39"/>
      <c r="LTK93" s="39"/>
      <c r="LTL93" s="39"/>
      <c r="LTM93" s="39"/>
      <c r="LTN93" s="39"/>
      <c r="LTO93" s="39"/>
      <c r="LTP93" s="39"/>
      <c r="LTQ93" s="39"/>
      <c r="LTR93" s="39"/>
      <c r="LTS93" s="39"/>
      <c r="LTT93" s="39"/>
      <c r="LTU93" s="39"/>
      <c r="LTV93" s="39"/>
      <c r="LTW93" s="39"/>
      <c r="LTX93" s="39"/>
      <c r="LTY93" s="39"/>
      <c r="LTZ93" s="39"/>
      <c r="LUA93" s="39"/>
      <c r="LUB93" s="39"/>
      <c r="LUC93" s="39"/>
      <c r="LUD93" s="39"/>
      <c r="LUE93" s="39"/>
      <c r="LUF93" s="39"/>
      <c r="LUG93" s="39"/>
      <c r="LUH93" s="39"/>
      <c r="LUI93" s="39"/>
      <c r="LUJ93" s="39"/>
      <c r="LUK93" s="39"/>
      <c r="LUL93" s="39"/>
      <c r="LUM93" s="39"/>
      <c r="LUN93" s="39"/>
      <c r="LUO93" s="39"/>
      <c r="LUP93" s="39"/>
      <c r="LUQ93" s="39"/>
      <c r="LUR93" s="39"/>
      <c r="LUS93" s="39"/>
      <c r="LUT93" s="39"/>
      <c r="LUU93" s="39"/>
      <c r="LUV93" s="39"/>
      <c r="LUW93" s="39"/>
      <c r="LUX93" s="39"/>
      <c r="LUY93" s="39"/>
      <c r="LUZ93" s="39"/>
      <c r="LVA93" s="39"/>
      <c r="LVB93" s="39"/>
      <c r="LVC93" s="39"/>
      <c r="LVD93" s="39"/>
      <c r="LVE93" s="39"/>
      <c r="LVF93" s="39"/>
      <c r="LVG93" s="39"/>
      <c r="LVH93" s="39"/>
      <c r="LVI93" s="39"/>
      <c r="LVJ93" s="39"/>
      <c r="LVK93" s="39"/>
      <c r="LVL93" s="39"/>
      <c r="LVM93" s="39"/>
      <c r="LVN93" s="39"/>
      <c r="LVO93" s="39"/>
      <c r="LVP93" s="39"/>
      <c r="LVQ93" s="39"/>
      <c r="LVR93" s="39"/>
      <c r="LVS93" s="39"/>
      <c r="LVT93" s="39"/>
      <c r="LVU93" s="39"/>
      <c r="LVV93" s="39"/>
      <c r="LVW93" s="39"/>
      <c r="LVX93" s="39"/>
      <c r="LVY93" s="39"/>
      <c r="LVZ93" s="39"/>
      <c r="LWA93" s="39"/>
      <c r="LWB93" s="39"/>
      <c r="LWC93" s="39"/>
      <c r="LWD93" s="39"/>
      <c r="LWE93" s="39"/>
      <c r="LWF93" s="39"/>
      <c r="LWG93" s="39"/>
      <c r="LWH93" s="39"/>
      <c r="LWI93" s="39"/>
      <c r="LWJ93" s="39"/>
      <c r="LWK93" s="39"/>
      <c r="LWL93" s="39"/>
      <c r="LWM93" s="39"/>
      <c r="LWN93" s="39"/>
      <c r="LWO93" s="39"/>
      <c r="LWP93" s="39"/>
      <c r="LWQ93" s="39"/>
      <c r="LWR93" s="39"/>
      <c r="LWS93" s="39"/>
      <c r="LWT93" s="39"/>
      <c r="LWU93" s="39"/>
      <c r="LWV93" s="39"/>
      <c r="LWW93" s="39"/>
      <c r="LWX93" s="39"/>
      <c r="LWY93" s="39"/>
      <c r="LWZ93" s="39"/>
      <c r="LXA93" s="39"/>
      <c r="LXB93" s="39"/>
      <c r="LXC93" s="39"/>
      <c r="LXD93" s="39"/>
      <c r="LXE93" s="39"/>
      <c r="LXF93" s="39"/>
      <c r="LXG93" s="39"/>
      <c r="LXH93" s="39"/>
      <c r="LXI93" s="39"/>
      <c r="LXJ93" s="39"/>
      <c r="LXK93" s="39"/>
      <c r="LXL93" s="39"/>
      <c r="LXM93" s="39"/>
      <c r="LXN93" s="39"/>
      <c r="LXO93" s="39"/>
      <c r="LXP93" s="39"/>
      <c r="LXQ93" s="39"/>
      <c r="LXR93" s="39"/>
      <c r="LXS93" s="39"/>
      <c r="LXT93" s="39"/>
      <c r="LXU93" s="39"/>
      <c r="LXV93" s="39"/>
      <c r="LXW93" s="39"/>
      <c r="LXX93" s="39"/>
      <c r="LXY93" s="39"/>
      <c r="LXZ93" s="39"/>
      <c r="LYA93" s="39"/>
      <c r="LYB93" s="39"/>
      <c r="LYC93" s="39"/>
      <c r="LYD93" s="39"/>
      <c r="LYE93" s="39"/>
      <c r="LYF93" s="39"/>
      <c r="LYG93" s="39"/>
      <c r="LYH93" s="39"/>
      <c r="LYI93" s="39"/>
      <c r="LYJ93" s="39"/>
      <c r="LYK93" s="39"/>
      <c r="LYL93" s="39"/>
      <c r="LYM93" s="39"/>
      <c r="LYN93" s="39"/>
      <c r="LYO93" s="39"/>
      <c r="LYP93" s="39"/>
      <c r="LYQ93" s="39"/>
      <c r="LYR93" s="39"/>
      <c r="LYS93" s="39"/>
      <c r="LYT93" s="39"/>
      <c r="LYU93" s="39"/>
      <c r="LYV93" s="39"/>
      <c r="LYW93" s="39"/>
      <c r="LYX93" s="39"/>
      <c r="LYY93" s="39"/>
      <c r="LYZ93" s="39"/>
      <c r="LZA93" s="39"/>
      <c r="LZB93" s="39"/>
      <c r="LZC93" s="39"/>
      <c r="LZD93" s="39"/>
      <c r="LZE93" s="39"/>
      <c r="LZF93" s="39"/>
      <c r="LZG93" s="39"/>
      <c r="LZH93" s="39"/>
      <c r="LZI93" s="39"/>
      <c r="LZJ93" s="39"/>
      <c r="LZK93" s="39"/>
      <c r="LZL93" s="39"/>
      <c r="LZM93" s="39"/>
      <c r="LZN93" s="39"/>
      <c r="LZO93" s="39"/>
      <c r="LZP93" s="39"/>
      <c r="LZQ93" s="39"/>
      <c r="LZR93" s="39"/>
      <c r="LZS93" s="39"/>
      <c r="LZT93" s="39"/>
      <c r="LZU93" s="39"/>
      <c r="LZV93" s="39"/>
      <c r="LZW93" s="39"/>
      <c r="LZX93" s="39"/>
      <c r="LZY93" s="39"/>
      <c r="LZZ93" s="39"/>
      <c r="MAA93" s="39"/>
      <c r="MAB93" s="39"/>
      <c r="MAC93" s="39"/>
      <c r="MAD93" s="39"/>
      <c r="MAE93" s="39"/>
      <c r="MAF93" s="39"/>
      <c r="MAG93" s="39"/>
      <c r="MAH93" s="39"/>
      <c r="MAI93" s="39"/>
      <c r="MAJ93" s="39"/>
      <c r="MAK93" s="39"/>
      <c r="MAL93" s="39"/>
      <c r="MAM93" s="39"/>
      <c r="MAN93" s="39"/>
      <c r="MAO93" s="39"/>
      <c r="MAP93" s="39"/>
      <c r="MAQ93" s="39"/>
      <c r="MAR93" s="39"/>
      <c r="MAS93" s="39"/>
      <c r="MAT93" s="39"/>
      <c r="MAU93" s="39"/>
      <c r="MAV93" s="39"/>
      <c r="MAW93" s="39"/>
      <c r="MAX93" s="39"/>
      <c r="MAY93" s="39"/>
      <c r="MAZ93" s="39"/>
      <c r="MBA93" s="39"/>
      <c r="MBB93" s="39"/>
      <c r="MBC93" s="39"/>
      <c r="MBD93" s="39"/>
      <c r="MBE93" s="39"/>
      <c r="MBF93" s="39"/>
      <c r="MBG93" s="39"/>
      <c r="MBH93" s="39"/>
      <c r="MBI93" s="39"/>
      <c r="MBJ93" s="39"/>
      <c r="MBK93" s="39"/>
      <c r="MBL93" s="39"/>
      <c r="MBM93" s="39"/>
      <c r="MBN93" s="39"/>
      <c r="MBO93" s="39"/>
      <c r="MBP93" s="39"/>
      <c r="MBQ93" s="39"/>
      <c r="MBR93" s="39"/>
      <c r="MBS93" s="39"/>
      <c r="MBT93" s="39"/>
      <c r="MBU93" s="39"/>
      <c r="MBV93" s="39"/>
      <c r="MBW93" s="39"/>
      <c r="MBX93" s="39"/>
      <c r="MBY93" s="39"/>
      <c r="MBZ93" s="39"/>
      <c r="MCA93" s="39"/>
      <c r="MCB93" s="39"/>
      <c r="MCC93" s="39"/>
      <c r="MCD93" s="39"/>
      <c r="MCE93" s="39"/>
      <c r="MCF93" s="39"/>
      <c r="MCG93" s="39"/>
      <c r="MCH93" s="39"/>
      <c r="MCI93" s="39"/>
      <c r="MCJ93" s="39"/>
      <c r="MCK93" s="39"/>
      <c r="MCL93" s="39"/>
      <c r="MCM93" s="39"/>
      <c r="MCN93" s="39"/>
      <c r="MCO93" s="39"/>
      <c r="MCP93" s="39"/>
      <c r="MCQ93" s="39"/>
      <c r="MCR93" s="39"/>
      <c r="MCS93" s="39"/>
      <c r="MCT93" s="39"/>
      <c r="MCU93" s="39"/>
      <c r="MCV93" s="39"/>
      <c r="MCW93" s="39"/>
      <c r="MCX93" s="39"/>
      <c r="MCY93" s="39"/>
      <c r="MCZ93" s="39"/>
      <c r="MDA93" s="39"/>
      <c r="MDB93" s="39"/>
      <c r="MDC93" s="39"/>
      <c r="MDD93" s="39"/>
      <c r="MDE93" s="39"/>
      <c r="MDF93" s="39"/>
      <c r="MDG93" s="39"/>
      <c r="MDH93" s="39"/>
      <c r="MDI93" s="39"/>
      <c r="MDJ93" s="39"/>
      <c r="MDK93" s="39"/>
      <c r="MDL93" s="39"/>
      <c r="MDM93" s="39"/>
      <c r="MDN93" s="39"/>
      <c r="MDO93" s="39"/>
      <c r="MDP93" s="39"/>
      <c r="MDQ93" s="39"/>
      <c r="MDR93" s="39"/>
      <c r="MDS93" s="39"/>
      <c r="MDT93" s="39"/>
      <c r="MDU93" s="39"/>
      <c r="MDV93" s="39"/>
      <c r="MDW93" s="39"/>
      <c r="MDX93" s="39"/>
      <c r="MDY93" s="39"/>
      <c r="MDZ93" s="39"/>
      <c r="MEA93" s="39"/>
      <c r="MEB93" s="39"/>
      <c r="MEC93" s="39"/>
      <c r="MED93" s="39"/>
      <c r="MEE93" s="39"/>
      <c r="MEF93" s="39"/>
      <c r="MEG93" s="39"/>
      <c r="MEH93" s="39"/>
      <c r="MEI93" s="39"/>
      <c r="MEJ93" s="39"/>
      <c r="MEK93" s="39"/>
      <c r="MEL93" s="39"/>
      <c r="MEM93" s="39"/>
      <c r="MEN93" s="39"/>
      <c r="MEO93" s="39"/>
      <c r="MEP93" s="39"/>
      <c r="MEQ93" s="39"/>
      <c r="MER93" s="39"/>
      <c r="MES93" s="39"/>
      <c r="MET93" s="39"/>
      <c r="MEU93" s="39"/>
      <c r="MEV93" s="39"/>
      <c r="MEW93" s="39"/>
      <c r="MEX93" s="39"/>
      <c r="MEY93" s="39"/>
      <c r="MEZ93" s="39"/>
      <c r="MFA93" s="39"/>
      <c r="MFB93" s="39"/>
      <c r="MFC93" s="39"/>
      <c r="MFD93" s="39"/>
      <c r="MFE93" s="39"/>
      <c r="MFF93" s="39"/>
      <c r="MFG93" s="39"/>
      <c r="MFH93" s="39"/>
      <c r="MFI93" s="39"/>
      <c r="MFJ93" s="39"/>
      <c r="MFK93" s="39"/>
      <c r="MFL93" s="39"/>
      <c r="MFM93" s="39"/>
      <c r="MFN93" s="39"/>
      <c r="MFO93" s="39"/>
      <c r="MFP93" s="39"/>
      <c r="MFQ93" s="39"/>
      <c r="MFR93" s="39"/>
      <c r="MFS93" s="39"/>
      <c r="MFT93" s="39"/>
      <c r="MFU93" s="39"/>
      <c r="MFV93" s="39"/>
      <c r="MFW93" s="39"/>
      <c r="MFX93" s="39"/>
      <c r="MFY93" s="39"/>
      <c r="MFZ93" s="39"/>
      <c r="MGA93" s="39"/>
      <c r="MGB93" s="39"/>
      <c r="MGC93" s="39"/>
      <c r="MGD93" s="39"/>
      <c r="MGE93" s="39"/>
      <c r="MGF93" s="39"/>
      <c r="MGG93" s="39"/>
      <c r="MGH93" s="39"/>
      <c r="MGI93" s="39"/>
      <c r="MGJ93" s="39"/>
      <c r="MGK93" s="39"/>
      <c r="MGL93" s="39"/>
      <c r="MGM93" s="39"/>
      <c r="MGN93" s="39"/>
      <c r="MGO93" s="39"/>
      <c r="MGP93" s="39"/>
      <c r="MGQ93" s="39"/>
      <c r="MGR93" s="39"/>
      <c r="MGS93" s="39"/>
      <c r="MGT93" s="39"/>
      <c r="MGU93" s="39"/>
      <c r="MGV93" s="39"/>
      <c r="MGW93" s="39"/>
      <c r="MGX93" s="39"/>
      <c r="MGY93" s="39"/>
      <c r="MGZ93" s="39"/>
      <c r="MHA93" s="39"/>
      <c r="MHB93" s="39"/>
      <c r="MHC93" s="39"/>
      <c r="MHD93" s="39"/>
      <c r="MHE93" s="39"/>
      <c r="MHF93" s="39"/>
      <c r="MHG93" s="39"/>
      <c r="MHH93" s="39"/>
      <c r="MHI93" s="39"/>
      <c r="MHJ93" s="39"/>
      <c r="MHK93" s="39"/>
      <c r="MHL93" s="39"/>
      <c r="MHM93" s="39"/>
      <c r="MHN93" s="39"/>
      <c r="MHO93" s="39"/>
      <c r="MHP93" s="39"/>
      <c r="MHQ93" s="39"/>
      <c r="MHR93" s="39"/>
      <c r="MHS93" s="39"/>
      <c r="MHT93" s="39"/>
      <c r="MHU93" s="39"/>
      <c r="MHV93" s="39"/>
      <c r="MHW93" s="39"/>
      <c r="MHX93" s="39"/>
      <c r="MHY93" s="39"/>
      <c r="MHZ93" s="39"/>
      <c r="MIA93" s="39"/>
      <c r="MIB93" s="39"/>
      <c r="MIC93" s="39"/>
      <c r="MID93" s="39"/>
      <c r="MIE93" s="39"/>
      <c r="MIF93" s="39"/>
      <c r="MIG93" s="39"/>
      <c r="MIH93" s="39"/>
      <c r="MII93" s="39"/>
      <c r="MIJ93" s="39"/>
      <c r="MIK93" s="39"/>
      <c r="MIL93" s="39"/>
      <c r="MIM93" s="39"/>
      <c r="MIN93" s="39"/>
      <c r="MIO93" s="39"/>
      <c r="MIP93" s="39"/>
      <c r="MIQ93" s="39"/>
      <c r="MIR93" s="39"/>
      <c r="MIS93" s="39"/>
      <c r="MIT93" s="39"/>
      <c r="MIU93" s="39"/>
      <c r="MIV93" s="39"/>
      <c r="MIW93" s="39"/>
      <c r="MIX93" s="39"/>
      <c r="MIY93" s="39"/>
      <c r="MIZ93" s="39"/>
      <c r="MJA93" s="39"/>
      <c r="MJB93" s="39"/>
      <c r="MJC93" s="39"/>
      <c r="MJD93" s="39"/>
      <c r="MJE93" s="39"/>
      <c r="MJF93" s="39"/>
      <c r="MJG93" s="39"/>
      <c r="MJH93" s="39"/>
      <c r="MJI93" s="39"/>
      <c r="MJJ93" s="39"/>
      <c r="MJK93" s="39"/>
      <c r="MJL93" s="39"/>
      <c r="MJM93" s="39"/>
      <c r="MJN93" s="39"/>
      <c r="MJO93" s="39"/>
      <c r="MJP93" s="39"/>
      <c r="MJQ93" s="39"/>
      <c r="MJR93" s="39"/>
      <c r="MJS93" s="39"/>
      <c r="MJT93" s="39"/>
      <c r="MJU93" s="39"/>
      <c r="MJV93" s="39"/>
      <c r="MJW93" s="39"/>
      <c r="MJX93" s="39"/>
      <c r="MJY93" s="39"/>
      <c r="MJZ93" s="39"/>
      <c r="MKA93" s="39"/>
      <c r="MKB93" s="39"/>
      <c r="MKC93" s="39"/>
      <c r="MKD93" s="39"/>
      <c r="MKE93" s="39"/>
      <c r="MKF93" s="39"/>
      <c r="MKG93" s="39"/>
      <c r="MKH93" s="39"/>
      <c r="MKI93" s="39"/>
      <c r="MKJ93" s="39"/>
      <c r="MKK93" s="39"/>
      <c r="MKL93" s="39"/>
      <c r="MKM93" s="39"/>
      <c r="MKN93" s="39"/>
      <c r="MKO93" s="39"/>
      <c r="MKP93" s="39"/>
      <c r="MKQ93" s="39"/>
      <c r="MKR93" s="39"/>
      <c r="MKS93" s="39"/>
      <c r="MKT93" s="39"/>
      <c r="MKU93" s="39"/>
      <c r="MKV93" s="39"/>
      <c r="MKW93" s="39"/>
      <c r="MKX93" s="39"/>
      <c r="MKY93" s="39"/>
      <c r="MKZ93" s="39"/>
      <c r="MLA93" s="39"/>
      <c r="MLB93" s="39"/>
      <c r="MLC93" s="39"/>
      <c r="MLD93" s="39"/>
      <c r="MLE93" s="39"/>
      <c r="MLF93" s="39"/>
      <c r="MLG93" s="39"/>
      <c r="MLH93" s="39"/>
      <c r="MLI93" s="39"/>
      <c r="MLJ93" s="39"/>
      <c r="MLK93" s="39"/>
      <c r="MLL93" s="39"/>
      <c r="MLM93" s="39"/>
      <c r="MLN93" s="39"/>
      <c r="MLO93" s="39"/>
      <c r="MLP93" s="39"/>
      <c r="MLQ93" s="39"/>
      <c r="MLR93" s="39"/>
      <c r="MLS93" s="39"/>
      <c r="MLT93" s="39"/>
      <c r="MLU93" s="39"/>
      <c r="MLV93" s="39"/>
      <c r="MLW93" s="39"/>
      <c r="MLX93" s="39"/>
      <c r="MLY93" s="39"/>
      <c r="MLZ93" s="39"/>
      <c r="MMA93" s="39"/>
      <c r="MMB93" s="39"/>
      <c r="MMC93" s="39"/>
      <c r="MMD93" s="39"/>
      <c r="MME93" s="39"/>
      <c r="MMF93" s="39"/>
      <c r="MMG93" s="39"/>
      <c r="MMH93" s="39"/>
      <c r="MMI93" s="39"/>
      <c r="MMJ93" s="39"/>
      <c r="MMK93" s="39"/>
      <c r="MML93" s="39"/>
      <c r="MMM93" s="39"/>
      <c r="MMN93" s="39"/>
      <c r="MMO93" s="39"/>
      <c r="MMP93" s="39"/>
      <c r="MMQ93" s="39"/>
      <c r="MMR93" s="39"/>
      <c r="MMS93" s="39"/>
      <c r="MMT93" s="39"/>
      <c r="MMU93" s="39"/>
      <c r="MMV93" s="39"/>
      <c r="MMW93" s="39"/>
      <c r="MMX93" s="39"/>
      <c r="MMY93" s="39"/>
      <c r="MMZ93" s="39"/>
      <c r="MNA93" s="39"/>
      <c r="MNB93" s="39"/>
      <c r="MNC93" s="39"/>
      <c r="MND93" s="39"/>
      <c r="MNE93" s="39"/>
      <c r="MNF93" s="39"/>
      <c r="MNG93" s="39"/>
      <c r="MNH93" s="39"/>
      <c r="MNI93" s="39"/>
      <c r="MNJ93" s="39"/>
      <c r="MNK93" s="39"/>
      <c r="MNL93" s="39"/>
      <c r="MNM93" s="39"/>
      <c r="MNN93" s="39"/>
      <c r="MNO93" s="39"/>
      <c r="MNP93" s="39"/>
      <c r="MNQ93" s="39"/>
      <c r="MNR93" s="39"/>
      <c r="MNS93" s="39"/>
      <c r="MNT93" s="39"/>
      <c r="MNU93" s="39"/>
      <c r="MNV93" s="39"/>
      <c r="MNW93" s="39"/>
      <c r="MNX93" s="39"/>
      <c r="MNY93" s="39"/>
      <c r="MNZ93" s="39"/>
      <c r="MOA93" s="39"/>
      <c r="MOB93" s="39"/>
      <c r="MOC93" s="39"/>
      <c r="MOD93" s="39"/>
      <c r="MOE93" s="39"/>
      <c r="MOF93" s="39"/>
      <c r="MOG93" s="39"/>
      <c r="MOH93" s="39"/>
      <c r="MOI93" s="39"/>
      <c r="MOJ93" s="39"/>
      <c r="MOK93" s="39"/>
      <c r="MOL93" s="39"/>
      <c r="MOM93" s="39"/>
      <c r="MON93" s="39"/>
      <c r="MOO93" s="39"/>
      <c r="MOP93" s="39"/>
      <c r="MOQ93" s="39"/>
      <c r="MOR93" s="39"/>
      <c r="MOS93" s="39"/>
      <c r="MOT93" s="39"/>
      <c r="MOU93" s="39"/>
      <c r="MOV93" s="39"/>
      <c r="MOW93" s="39"/>
      <c r="MOX93" s="39"/>
      <c r="MOY93" s="39"/>
      <c r="MOZ93" s="39"/>
      <c r="MPA93" s="39"/>
      <c r="MPB93" s="39"/>
      <c r="MPC93" s="39"/>
      <c r="MPD93" s="39"/>
      <c r="MPE93" s="39"/>
      <c r="MPF93" s="39"/>
      <c r="MPG93" s="39"/>
      <c r="MPH93" s="39"/>
      <c r="MPI93" s="39"/>
      <c r="MPJ93" s="39"/>
      <c r="MPK93" s="39"/>
      <c r="MPL93" s="39"/>
      <c r="MPM93" s="39"/>
      <c r="MPN93" s="39"/>
      <c r="MPO93" s="39"/>
      <c r="MPP93" s="39"/>
      <c r="MPQ93" s="39"/>
      <c r="MPR93" s="39"/>
      <c r="MPS93" s="39"/>
      <c r="MPT93" s="39"/>
      <c r="MPU93" s="39"/>
      <c r="MPV93" s="39"/>
      <c r="MPW93" s="39"/>
      <c r="MPX93" s="39"/>
      <c r="MPY93" s="39"/>
      <c r="MPZ93" s="39"/>
      <c r="MQA93" s="39"/>
      <c r="MQB93" s="39"/>
      <c r="MQC93" s="39"/>
      <c r="MQD93" s="39"/>
      <c r="MQE93" s="39"/>
      <c r="MQF93" s="39"/>
      <c r="MQG93" s="39"/>
      <c r="MQH93" s="39"/>
      <c r="MQI93" s="39"/>
      <c r="MQJ93" s="39"/>
      <c r="MQK93" s="39"/>
      <c r="MQL93" s="39"/>
      <c r="MQM93" s="39"/>
      <c r="MQN93" s="39"/>
      <c r="MQO93" s="39"/>
      <c r="MQP93" s="39"/>
      <c r="MQQ93" s="39"/>
      <c r="MQR93" s="39"/>
      <c r="MQS93" s="39"/>
      <c r="MQT93" s="39"/>
      <c r="MQU93" s="39"/>
      <c r="MQV93" s="39"/>
      <c r="MQW93" s="39"/>
      <c r="MQX93" s="39"/>
      <c r="MQY93" s="39"/>
      <c r="MQZ93" s="39"/>
      <c r="MRA93" s="39"/>
      <c r="MRB93" s="39"/>
      <c r="MRC93" s="39"/>
      <c r="MRD93" s="39"/>
      <c r="MRE93" s="39"/>
      <c r="MRF93" s="39"/>
      <c r="MRG93" s="39"/>
      <c r="MRH93" s="39"/>
      <c r="MRI93" s="39"/>
      <c r="MRJ93" s="39"/>
      <c r="MRK93" s="39"/>
      <c r="MRL93" s="39"/>
      <c r="MRM93" s="39"/>
      <c r="MRN93" s="39"/>
      <c r="MRO93" s="39"/>
      <c r="MRP93" s="39"/>
      <c r="MRQ93" s="39"/>
      <c r="MRR93" s="39"/>
      <c r="MRS93" s="39"/>
      <c r="MRT93" s="39"/>
      <c r="MRU93" s="39"/>
      <c r="MRV93" s="39"/>
      <c r="MRW93" s="39"/>
      <c r="MRX93" s="39"/>
      <c r="MRY93" s="39"/>
      <c r="MRZ93" s="39"/>
      <c r="MSA93" s="39"/>
      <c r="MSB93" s="39"/>
      <c r="MSC93" s="39"/>
      <c r="MSD93" s="39"/>
      <c r="MSE93" s="39"/>
      <c r="MSF93" s="39"/>
      <c r="MSG93" s="39"/>
      <c r="MSH93" s="39"/>
      <c r="MSI93" s="39"/>
      <c r="MSJ93" s="39"/>
      <c r="MSK93" s="39"/>
      <c r="MSL93" s="39"/>
      <c r="MSM93" s="39"/>
      <c r="MSN93" s="39"/>
      <c r="MSO93" s="39"/>
      <c r="MSP93" s="39"/>
      <c r="MSQ93" s="39"/>
      <c r="MSR93" s="39"/>
      <c r="MSS93" s="39"/>
      <c r="MST93" s="39"/>
      <c r="MSU93" s="39"/>
      <c r="MSV93" s="39"/>
      <c r="MSW93" s="39"/>
      <c r="MSX93" s="39"/>
      <c r="MSY93" s="39"/>
      <c r="MSZ93" s="39"/>
      <c r="MTA93" s="39"/>
      <c r="MTB93" s="39"/>
      <c r="MTC93" s="39"/>
      <c r="MTD93" s="39"/>
      <c r="MTE93" s="39"/>
      <c r="MTF93" s="39"/>
      <c r="MTG93" s="39"/>
      <c r="MTH93" s="39"/>
      <c r="MTI93" s="39"/>
      <c r="MTJ93" s="39"/>
      <c r="MTK93" s="39"/>
      <c r="MTL93" s="39"/>
      <c r="MTM93" s="39"/>
      <c r="MTN93" s="39"/>
      <c r="MTO93" s="39"/>
      <c r="MTP93" s="39"/>
      <c r="MTQ93" s="39"/>
      <c r="MTR93" s="39"/>
      <c r="MTS93" s="39"/>
      <c r="MTT93" s="39"/>
      <c r="MTU93" s="39"/>
      <c r="MTV93" s="39"/>
      <c r="MTW93" s="39"/>
      <c r="MTX93" s="39"/>
      <c r="MTY93" s="39"/>
      <c r="MTZ93" s="39"/>
      <c r="MUA93" s="39"/>
      <c r="MUB93" s="39"/>
      <c r="MUC93" s="39"/>
      <c r="MUD93" s="39"/>
      <c r="MUE93" s="39"/>
      <c r="MUF93" s="39"/>
      <c r="MUG93" s="39"/>
      <c r="MUH93" s="39"/>
      <c r="MUI93" s="39"/>
      <c r="MUJ93" s="39"/>
      <c r="MUK93" s="39"/>
      <c r="MUL93" s="39"/>
      <c r="MUM93" s="39"/>
      <c r="MUN93" s="39"/>
      <c r="MUO93" s="39"/>
      <c r="MUP93" s="39"/>
      <c r="MUQ93" s="39"/>
      <c r="MUR93" s="39"/>
      <c r="MUS93" s="39"/>
      <c r="MUT93" s="39"/>
      <c r="MUU93" s="39"/>
      <c r="MUV93" s="39"/>
      <c r="MUW93" s="39"/>
      <c r="MUX93" s="39"/>
      <c r="MUY93" s="39"/>
      <c r="MUZ93" s="39"/>
      <c r="MVA93" s="39"/>
      <c r="MVB93" s="39"/>
      <c r="MVC93" s="39"/>
      <c r="MVD93" s="39"/>
      <c r="MVE93" s="39"/>
      <c r="MVF93" s="39"/>
      <c r="MVG93" s="39"/>
      <c r="MVH93" s="39"/>
      <c r="MVI93" s="39"/>
      <c r="MVJ93" s="39"/>
      <c r="MVK93" s="39"/>
      <c r="MVL93" s="39"/>
      <c r="MVM93" s="39"/>
      <c r="MVN93" s="39"/>
      <c r="MVO93" s="39"/>
      <c r="MVP93" s="39"/>
      <c r="MVQ93" s="39"/>
      <c r="MVR93" s="39"/>
      <c r="MVS93" s="39"/>
      <c r="MVT93" s="39"/>
      <c r="MVU93" s="39"/>
      <c r="MVV93" s="39"/>
      <c r="MVW93" s="39"/>
      <c r="MVX93" s="39"/>
      <c r="MVY93" s="39"/>
      <c r="MVZ93" s="39"/>
      <c r="MWA93" s="39"/>
      <c r="MWB93" s="39"/>
      <c r="MWC93" s="39"/>
      <c r="MWD93" s="39"/>
      <c r="MWE93" s="39"/>
      <c r="MWF93" s="39"/>
      <c r="MWG93" s="39"/>
      <c r="MWH93" s="39"/>
      <c r="MWI93" s="39"/>
      <c r="MWJ93" s="39"/>
      <c r="MWK93" s="39"/>
      <c r="MWL93" s="39"/>
      <c r="MWM93" s="39"/>
      <c r="MWN93" s="39"/>
      <c r="MWO93" s="39"/>
      <c r="MWP93" s="39"/>
      <c r="MWQ93" s="39"/>
      <c r="MWR93" s="39"/>
      <c r="MWS93" s="39"/>
      <c r="MWT93" s="39"/>
      <c r="MWU93" s="39"/>
      <c r="MWV93" s="39"/>
      <c r="MWW93" s="39"/>
      <c r="MWX93" s="39"/>
      <c r="MWY93" s="39"/>
      <c r="MWZ93" s="39"/>
      <c r="MXA93" s="39"/>
      <c r="MXB93" s="39"/>
      <c r="MXC93" s="39"/>
      <c r="MXD93" s="39"/>
      <c r="MXE93" s="39"/>
      <c r="MXF93" s="39"/>
      <c r="MXG93" s="39"/>
      <c r="MXH93" s="39"/>
      <c r="MXI93" s="39"/>
      <c r="MXJ93" s="39"/>
      <c r="MXK93" s="39"/>
      <c r="MXL93" s="39"/>
      <c r="MXM93" s="39"/>
      <c r="MXN93" s="39"/>
      <c r="MXO93" s="39"/>
      <c r="MXP93" s="39"/>
      <c r="MXQ93" s="39"/>
      <c r="MXR93" s="39"/>
      <c r="MXS93" s="39"/>
      <c r="MXT93" s="39"/>
      <c r="MXU93" s="39"/>
      <c r="MXV93" s="39"/>
      <c r="MXW93" s="39"/>
      <c r="MXX93" s="39"/>
      <c r="MXY93" s="39"/>
      <c r="MXZ93" s="39"/>
      <c r="MYA93" s="39"/>
      <c r="MYB93" s="39"/>
      <c r="MYC93" s="39"/>
      <c r="MYD93" s="39"/>
      <c r="MYE93" s="39"/>
      <c r="MYF93" s="39"/>
      <c r="MYG93" s="39"/>
      <c r="MYH93" s="39"/>
      <c r="MYI93" s="39"/>
      <c r="MYJ93" s="39"/>
      <c r="MYK93" s="39"/>
      <c r="MYL93" s="39"/>
      <c r="MYM93" s="39"/>
      <c r="MYN93" s="39"/>
      <c r="MYO93" s="39"/>
      <c r="MYP93" s="39"/>
      <c r="MYQ93" s="39"/>
      <c r="MYR93" s="39"/>
      <c r="MYS93" s="39"/>
      <c r="MYT93" s="39"/>
      <c r="MYU93" s="39"/>
      <c r="MYV93" s="39"/>
      <c r="MYW93" s="39"/>
      <c r="MYX93" s="39"/>
      <c r="MYY93" s="39"/>
      <c r="MYZ93" s="39"/>
      <c r="MZA93" s="39"/>
      <c r="MZB93" s="39"/>
      <c r="MZC93" s="39"/>
      <c r="MZD93" s="39"/>
      <c r="MZE93" s="39"/>
      <c r="MZF93" s="39"/>
      <c r="MZG93" s="39"/>
      <c r="MZH93" s="39"/>
      <c r="MZI93" s="39"/>
      <c r="MZJ93" s="39"/>
      <c r="MZK93" s="39"/>
      <c r="MZL93" s="39"/>
      <c r="MZM93" s="39"/>
      <c r="MZN93" s="39"/>
      <c r="MZO93" s="39"/>
      <c r="MZP93" s="39"/>
      <c r="MZQ93" s="39"/>
      <c r="MZR93" s="39"/>
      <c r="MZS93" s="39"/>
      <c r="MZT93" s="39"/>
      <c r="MZU93" s="39"/>
      <c r="MZV93" s="39"/>
      <c r="MZW93" s="39"/>
      <c r="MZX93" s="39"/>
      <c r="MZY93" s="39"/>
      <c r="MZZ93" s="39"/>
      <c r="NAA93" s="39"/>
      <c r="NAB93" s="39"/>
      <c r="NAC93" s="39"/>
      <c r="NAD93" s="39"/>
      <c r="NAE93" s="39"/>
      <c r="NAF93" s="39"/>
      <c r="NAG93" s="39"/>
      <c r="NAH93" s="39"/>
      <c r="NAI93" s="39"/>
      <c r="NAJ93" s="39"/>
      <c r="NAK93" s="39"/>
      <c r="NAL93" s="39"/>
      <c r="NAM93" s="39"/>
      <c r="NAN93" s="39"/>
      <c r="NAO93" s="39"/>
      <c r="NAP93" s="39"/>
      <c r="NAQ93" s="39"/>
      <c r="NAR93" s="39"/>
      <c r="NAS93" s="39"/>
      <c r="NAT93" s="39"/>
      <c r="NAU93" s="39"/>
      <c r="NAV93" s="39"/>
      <c r="NAW93" s="39"/>
      <c r="NAX93" s="39"/>
      <c r="NAY93" s="39"/>
      <c r="NAZ93" s="39"/>
      <c r="NBA93" s="39"/>
      <c r="NBB93" s="39"/>
      <c r="NBC93" s="39"/>
      <c r="NBD93" s="39"/>
      <c r="NBE93" s="39"/>
      <c r="NBF93" s="39"/>
      <c r="NBG93" s="39"/>
      <c r="NBH93" s="39"/>
      <c r="NBI93" s="39"/>
      <c r="NBJ93" s="39"/>
      <c r="NBK93" s="39"/>
      <c r="NBL93" s="39"/>
      <c r="NBM93" s="39"/>
      <c r="NBN93" s="39"/>
      <c r="NBO93" s="39"/>
      <c r="NBP93" s="39"/>
      <c r="NBQ93" s="39"/>
      <c r="NBR93" s="39"/>
      <c r="NBS93" s="39"/>
      <c r="NBT93" s="39"/>
      <c r="NBU93" s="39"/>
      <c r="NBV93" s="39"/>
      <c r="NBW93" s="39"/>
      <c r="NBX93" s="39"/>
      <c r="NBY93" s="39"/>
      <c r="NBZ93" s="39"/>
      <c r="NCA93" s="39"/>
      <c r="NCB93" s="39"/>
      <c r="NCC93" s="39"/>
      <c r="NCD93" s="39"/>
      <c r="NCE93" s="39"/>
      <c r="NCF93" s="39"/>
      <c r="NCG93" s="39"/>
      <c r="NCH93" s="39"/>
      <c r="NCI93" s="39"/>
      <c r="NCJ93" s="39"/>
      <c r="NCK93" s="39"/>
      <c r="NCL93" s="39"/>
      <c r="NCM93" s="39"/>
      <c r="NCN93" s="39"/>
      <c r="NCO93" s="39"/>
      <c r="NCP93" s="39"/>
      <c r="NCQ93" s="39"/>
      <c r="NCR93" s="39"/>
      <c r="NCS93" s="39"/>
      <c r="NCT93" s="39"/>
      <c r="NCU93" s="39"/>
      <c r="NCV93" s="39"/>
      <c r="NCW93" s="39"/>
      <c r="NCX93" s="39"/>
      <c r="NCY93" s="39"/>
      <c r="NCZ93" s="39"/>
      <c r="NDA93" s="39"/>
      <c r="NDB93" s="39"/>
      <c r="NDC93" s="39"/>
      <c r="NDD93" s="39"/>
      <c r="NDE93" s="39"/>
      <c r="NDF93" s="39"/>
      <c r="NDG93" s="39"/>
      <c r="NDH93" s="39"/>
      <c r="NDI93" s="39"/>
      <c r="NDJ93" s="39"/>
      <c r="NDK93" s="39"/>
      <c r="NDL93" s="39"/>
      <c r="NDM93" s="39"/>
      <c r="NDN93" s="39"/>
      <c r="NDO93" s="39"/>
      <c r="NDP93" s="39"/>
      <c r="NDQ93" s="39"/>
      <c r="NDR93" s="39"/>
      <c r="NDS93" s="39"/>
      <c r="NDT93" s="39"/>
      <c r="NDU93" s="39"/>
      <c r="NDV93" s="39"/>
      <c r="NDW93" s="39"/>
      <c r="NDX93" s="39"/>
      <c r="NDY93" s="39"/>
      <c r="NDZ93" s="39"/>
      <c r="NEA93" s="39"/>
      <c r="NEB93" s="39"/>
      <c r="NEC93" s="39"/>
      <c r="NED93" s="39"/>
      <c r="NEE93" s="39"/>
      <c r="NEF93" s="39"/>
      <c r="NEG93" s="39"/>
      <c r="NEH93" s="39"/>
      <c r="NEI93" s="39"/>
      <c r="NEJ93" s="39"/>
      <c r="NEK93" s="39"/>
      <c r="NEL93" s="39"/>
      <c r="NEM93" s="39"/>
      <c r="NEN93" s="39"/>
      <c r="NEO93" s="39"/>
      <c r="NEP93" s="39"/>
      <c r="NEQ93" s="39"/>
      <c r="NER93" s="39"/>
      <c r="NES93" s="39"/>
      <c r="NET93" s="39"/>
      <c r="NEU93" s="39"/>
      <c r="NEV93" s="39"/>
      <c r="NEW93" s="39"/>
      <c r="NEX93" s="39"/>
      <c r="NEY93" s="39"/>
      <c r="NEZ93" s="39"/>
      <c r="NFA93" s="39"/>
      <c r="NFB93" s="39"/>
      <c r="NFC93" s="39"/>
      <c r="NFD93" s="39"/>
      <c r="NFE93" s="39"/>
      <c r="NFF93" s="39"/>
      <c r="NFG93" s="39"/>
      <c r="NFH93" s="39"/>
      <c r="NFI93" s="39"/>
      <c r="NFJ93" s="39"/>
      <c r="NFK93" s="39"/>
      <c r="NFL93" s="39"/>
      <c r="NFM93" s="39"/>
      <c r="NFN93" s="39"/>
      <c r="NFO93" s="39"/>
      <c r="NFP93" s="39"/>
      <c r="NFQ93" s="39"/>
      <c r="NFR93" s="39"/>
      <c r="NFS93" s="39"/>
      <c r="NFT93" s="39"/>
      <c r="NFU93" s="39"/>
      <c r="NFV93" s="39"/>
      <c r="NFW93" s="39"/>
      <c r="NFX93" s="39"/>
      <c r="NFY93" s="39"/>
      <c r="NFZ93" s="39"/>
      <c r="NGA93" s="39"/>
      <c r="NGB93" s="39"/>
      <c r="NGC93" s="39"/>
      <c r="NGD93" s="39"/>
      <c r="NGE93" s="39"/>
      <c r="NGF93" s="39"/>
      <c r="NGG93" s="39"/>
      <c r="NGH93" s="39"/>
      <c r="NGI93" s="39"/>
      <c r="NGJ93" s="39"/>
      <c r="NGK93" s="39"/>
      <c r="NGL93" s="39"/>
      <c r="NGM93" s="39"/>
      <c r="NGN93" s="39"/>
      <c r="NGO93" s="39"/>
      <c r="NGP93" s="39"/>
      <c r="NGQ93" s="39"/>
      <c r="NGR93" s="39"/>
      <c r="NGS93" s="39"/>
      <c r="NGT93" s="39"/>
      <c r="NGU93" s="39"/>
      <c r="NGV93" s="39"/>
      <c r="NGW93" s="39"/>
      <c r="NGX93" s="39"/>
      <c r="NGY93" s="39"/>
      <c r="NGZ93" s="39"/>
      <c r="NHA93" s="39"/>
      <c r="NHB93" s="39"/>
      <c r="NHC93" s="39"/>
      <c r="NHD93" s="39"/>
      <c r="NHE93" s="39"/>
      <c r="NHF93" s="39"/>
      <c r="NHG93" s="39"/>
      <c r="NHH93" s="39"/>
      <c r="NHI93" s="39"/>
      <c r="NHJ93" s="39"/>
      <c r="NHK93" s="39"/>
      <c r="NHL93" s="39"/>
      <c r="NHM93" s="39"/>
      <c r="NHN93" s="39"/>
      <c r="NHO93" s="39"/>
      <c r="NHP93" s="39"/>
      <c r="NHQ93" s="39"/>
      <c r="NHR93" s="39"/>
      <c r="NHS93" s="39"/>
      <c r="NHT93" s="39"/>
      <c r="NHU93" s="39"/>
      <c r="NHV93" s="39"/>
      <c r="NHW93" s="39"/>
      <c r="NHX93" s="39"/>
      <c r="NHY93" s="39"/>
      <c r="NHZ93" s="39"/>
      <c r="NIA93" s="39"/>
      <c r="NIB93" s="39"/>
      <c r="NIC93" s="39"/>
      <c r="NID93" s="39"/>
      <c r="NIE93" s="39"/>
      <c r="NIF93" s="39"/>
      <c r="NIG93" s="39"/>
      <c r="NIH93" s="39"/>
      <c r="NII93" s="39"/>
      <c r="NIJ93" s="39"/>
      <c r="NIK93" s="39"/>
      <c r="NIL93" s="39"/>
      <c r="NIM93" s="39"/>
      <c r="NIN93" s="39"/>
      <c r="NIO93" s="39"/>
      <c r="NIP93" s="39"/>
      <c r="NIQ93" s="39"/>
      <c r="NIR93" s="39"/>
      <c r="NIS93" s="39"/>
      <c r="NIT93" s="39"/>
      <c r="NIU93" s="39"/>
      <c r="NIV93" s="39"/>
      <c r="NIW93" s="39"/>
      <c r="NIX93" s="39"/>
      <c r="NIY93" s="39"/>
      <c r="NIZ93" s="39"/>
      <c r="NJA93" s="39"/>
      <c r="NJB93" s="39"/>
      <c r="NJC93" s="39"/>
      <c r="NJD93" s="39"/>
      <c r="NJE93" s="39"/>
      <c r="NJF93" s="39"/>
      <c r="NJG93" s="39"/>
      <c r="NJH93" s="39"/>
      <c r="NJI93" s="39"/>
      <c r="NJJ93" s="39"/>
      <c r="NJK93" s="39"/>
      <c r="NJL93" s="39"/>
      <c r="NJM93" s="39"/>
      <c r="NJN93" s="39"/>
      <c r="NJO93" s="39"/>
      <c r="NJP93" s="39"/>
      <c r="NJQ93" s="39"/>
      <c r="NJR93" s="39"/>
      <c r="NJS93" s="39"/>
      <c r="NJT93" s="39"/>
      <c r="NJU93" s="39"/>
      <c r="NJV93" s="39"/>
      <c r="NJW93" s="39"/>
      <c r="NJX93" s="39"/>
      <c r="NJY93" s="39"/>
      <c r="NJZ93" s="39"/>
      <c r="NKA93" s="39"/>
      <c r="NKB93" s="39"/>
      <c r="NKC93" s="39"/>
      <c r="NKD93" s="39"/>
      <c r="NKE93" s="39"/>
      <c r="NKF93" s="39"/>
      <c r="NKG93" s="39"/>
      <c r="NKH93" s="39"/>
      <c r="NKI93" s="39"/>
      <c r="NKJ93" s="39"/>
      <c r="NKK93" s="39"/>
      <c r="NKL93" s="39"/>
      <c r="NKM93" s="39"/>
      <c r="NKN93" s="39"/>
      <c r="NKO93" s="39"/>
      <c r="NKP93" s="39"/>
      <c r="NKQ93" s="39"/>
      <c r="NKR93" s="39"/>
      <c r="NKS93" s="39"/>
      <c r="NKT93" s="39"/>
      <c r="NKU93" s="39"/>
      <c r="NKV93" s="39"/>
      <c r="NKW93" s="39"/>
      <c r="NKX93" s="39"/>
      <c r="NKY93" s="39"/>
      <c r="NKZ93" s="39"/>
      <c r="NLA93" s="39"/>
      <c r="NLB93" s="39"/>
      <c r="NLC93" s="39"/>
      <c r="NLD93" s="39"/>
      <c r="NLE93" s="39"/>
      <c r="NLF93" s="39"/>
      <c r="NLG93" s="39"/>
      <c r="NLH93" s="39"/>
      <c r="NLI93" s="39"/>
      <c r="NLJ93" s="39"/>
      <c r="NLK93" s="39"/>
      <c r="NLL93" s="39"/>
      <c r="NLM93" s="39"/>
      <c r="NLN93" s="39"/>
      <c r="NLO93" s="39"/>
      <c r="NLP93" s="39"/>
      <c r="NLQ93" s="39"/>
      <c r="NLR93" s="39"/>
      <c r="NLS93" s="39"/>
      <c r="NLT93" s="39"/>
      <c r="NLU93" s="39"/>
      <c r="NLV93" s="39"/>
      <c r="NLW93" s="39"/>
      <c r="NLX93" s="39"/>
      <c r="NLY93" s="39"/>
      <c r="NLZ93" s="39"/>
      <c r="NMA93" s="39"/>
      <c r="NMB93" s="39"/>
      <c r="NMC93" s="39"/>
      <c r="NMD93" s="39"/>
      <c r="NME93" s="39"/>
      <c r="NMF93" s="39"/>
      <c r="NMG93" s="39"/>
      <c r="NMH93" s="39"/>
      <c r="NMI93" s="39"/>
      <c r="NMJ93" s="39"/>
      <c r="NMK93" s="39"/>
      <c r="NML93" s="39"/>
      <c r="NMM93" s="39"/>
      <c r="NMN93" s="39"/>
      <c r="NMO93" s="39"/>
      <c r="NMP93" s="39"/>
      <c r="NMQ93" s="39"/>
      <c r="NMR93" s="39"/>
      <c r="NMS93" s="39"/>
      <c r="NMT93" s="39"/>
      <c r="NMU93" s="39"/>
      <c r="NMV93" s="39"/>
      <c r="NMW93" s="39"/>
      <c r="NMX93" s="39"/>
      <c r="NMY93" s="39"/>
      <c r="NMZ93" s="39"/>
      <c r="NNA93" s="39"/>
      <c r="NNB93" s="39"/>
      <c r="NNC93" s="39"/>
      <c r="NND93" s="39"/>
      <c r="NNE93" s="39"/>
      <c r="NNF93" s="39"/>
      <c r="NNG93" s="39"/>
      <c r="NNH93" s="39"/>
      <c r="NNI93" s="39"/>
      <c r="NNJ93" s="39"/>
      <c r="NNK93" s="39"/>
      <c r="NNL93" s="39"/>
      <c r="NNM93" s="39"/>
      <c r="NNN93" s="39"/>
      <c r="NNO93" s="39"/>
      <c r="NNP93" s="39"/>
      <c r="NNQ93" s="39"/>
      <c r="NNR93" s="39"/>
      <c r="NNS93" s="39"/>
      <c r="NNT93" s="39"/>
      <c r="NNU93" s="39"/>
      <c r="NNV93" s="39"/>
      <c r="NNW93" s="39"/>
      <c r="NNX93" s="39"/>
      <c r="NNY93" s="39"/>
      <c r="NNZ93" s="39"/>
      <c r="NOA93" s="39"/>
      <c r="NOB93" s="39"/>
      <c r="NOC93" s="39"/>
      <c r="NOD93" s="39"/>
      <c r="NOE93" s="39"/>
      <c r="NOF93" s="39"/>
      <c r="NOG93" s="39"/>
      <c r="NOH93" s="39"/>
      <c r="NOI93" s="39"/>
      <c r="NOJ93" s="39"/>
      <c r="NOK93" s="39"/>
      <c r="NOL93" s="39"/>
      <c r="NOM93" s="39"/>
      <c r="NON93" s="39"/>
      <c r="NOO93" s="39"/>
      <c r="NOP93" s="39"/>
      <c r="NOQ93" s="39"/>
      <c r="NOR93" s="39"/>
      <c r="NOS93" s="39"/>
      <c r="NOT93" s="39"/>
      <c r="NOU93" s="39"/>
      <c r="NOV93" s="39"/>
      <c r="NOW93" s="39"/>
      <c r="NOX93" s="39"/>
      <c r="NOY93" s="39"/>
      <c r="NOZ93" s="39"/>
      <c r="NPA93" s="39"/>
      <c r="NPB93" s="39"/>
      <c r="NPC93" s="39"/>
      <c r="NPD93" s="39"/>
      <c r="NPE93" s="39"/>
      <c r="NPF93" s="39"/>
      <c r="NPG93" s="39"/>
      <c r="NPH93" s="39"/>
      <c r="NPI93" s="39"/>
      <c r="NPJ93" s="39"/>
      <c r="NPK93" s="39"/>
      <c r="NPL93" s="39"/>
      <c r="NPM93" s="39"/>
      <c r="NPN93" s="39"/>
      <c r="NPO93" s="39"/>
      <c r="NPP93" s="39"/>
      <c r="NPQ93" s="39"/>
      <c r="NPR93" s="39"/>
      <c r="NPS93" s="39"/>
      <c r="NPT93" s="39"/>
      <c r="NPU93" s="39"/>
      <c r="NPV93" s="39"/>
      <c r="NPW93" s="39"/>
      <c r="NPX93" s="39"/>
      <c r="NPY93" s="39"/>
      <c r="NPZ93" s="39"/>
      <c r="NQA93" s="39"/>
      <c r="NQB93" s="39"/>
      <c r="NQC93" s="39"/>
      <c r="NQD93" s="39"/>
      <c r="NQE93" s="39"/>
      <c r="NQF93" s="39"/>
      <c r="NQG93" s="39"/>
      <c r="NQH93" s="39"/>
      <c r="NQI93" s="39"/>
      <c r="NQJ93" s="39"/>
      <c r="NQK93" s="39"/>
      <c r="NQL93" s="39"/>
      <c r="NQM93" s="39"/>
      <c r="NQN93" s="39"/>
      <c r="NQO93" s="39"/>
      <c r="NQP93" s="39"/>
      <c r="NQQ93" s="39"/>
      <c r="NQR93" s="39"/>
      <c r="NQS93" s="39"/>
      <c r="NQT93" s="39"/>
      <c r="NQU93" s="39"/>
      <c r="NQV93" s="39"/>
      <c r="NQW93" s="39"/>
      <c r="NQX93" s="39"/>
      <c r="NQY93" s="39"/>
      <c r="NQZ93" s="39"/>
      <c r="NRA93" s="39"/>
      <c r="NRB93" s="39"/>
      <c r="NRC93" s="39"/>
      <c r="NRD93" s="39"/>
      <c r="NRE93" s="39"/>
      <c r="NRF93" s="39"/>
      <c r="NRG93" s="39"/>
      <c r="NRH93" s="39"/>
      <c r="NRI93" s="39"/>
      <c r="NRJ93" s="39"/>
      <c r="NRK93" s="39"/>
      <c r="NRL93" s="39"/>
      <c r="NRM93" s="39"/>
      <c r="NRN93" s="39"/>
      <c r="NRO93" s="39"/>
      <c r="NRP93" s="39"/>
      <c r="NRQ93" s="39"/>
      <c r="NRR93" s="39"/>
      <c r="NRS93" s="39"/>
      <c r="NRT93" s="39"/>
      <c r="NRU93" s="39"/>
      <c r="NRV93" s="39"/>
      <c r="NRW93" s="39"/>
      <c r="NRX93" s="39"/>
      <c r="NRY93" s="39"/>
      <c r="NRZ93" s="39"/>
      <c r="NSA93" s="39"/>
      <c r="NSB93" s="39"/>
      <c r="NSC93" s="39"/>
      <c r="NSD93" s="39"/>
      <c r="NSE93" s="39"/>
      <c r="NSF93" s="39"/>
      <c r="NSG93" s="39"/>
      <c r="NSH93" s="39"/>
      <c r="NSI93" s="39"/>
      <c r="NSJ93" s="39"/>
      <c r="NSK93" s="39"/>
      <c r="NSL93" s="39"/>
      <c r="NSM93" s="39"/>
      <c r="NSN93" s="39"/>
      <c r="NSO93" s="39"/>
      <c r="NSP93" s="39"/>
      <c r="NSQ93" s="39"/>
      <c r="NSR93" s="39"/>
      <c r="NSS93" s="39"/>
      <c r="NST93" s="39"/>
      <c r="NSU93" s="39"/>
      <c r="NSV93" s="39"/>
      <c r="NSW93" s="39"/>
      <c r="NSX93" s="39"/>
      <c r="NSY93" s="39"/>
      <c r="NSZ93" s="39"/>
      <c r="NTA93" s="39"/>
      <c r="NTB93" s="39"/>
      <c r="NTC93" s="39"/>
      <c r="NTD93" s="39"/>
      <c r="NTE93" s="39"/>
      <c r="NTF93" s="39"/>
      <c r="NTG93" s="39"/>
      <c r="NTH93" s="39"/>
      <c r="NTI93" s="39"/>
      <c r="NTJ93" s="39"/>
      <c r="NTK93" s="39"/>
      <c r="NTL93" s="39"/>
      <c r="NTM93" s="39"/>
      <c r="NTN93" s="39"/>
      <c r="NTO93" s="39"/>
      <c r="NTP93" s="39"/>
      <c r="NTQ93" s="39"/>
      <c r="NTR93" s="39"/>
      <c r="NTS93" s="39"/>
      <c r="NTT93" s="39"/>
      <c r="NTU93" s="39"/>
      <c r="NTV93" s="39"/>
      <c r="NTW93" s="39"/>
      <c r="NTX93" s="39"/>
      <c r="NTY93" s="39"/>
      <c r="NTZ93" s="39"/>
      <c r="NUA93" s="39"/>
      <c r="NUB93" s="39"/>
      <c r="NUC93" s="39"/>
      <c r="NUD93" s="39"/>
      <c r="NUE93" s="39"/>
      <c r="NUF93" s="39"/>
      <c r="NUG93" s="39"/>
      <c r="NUH93" s="39"/>
      <c r="NUI93" s="39"/>
      <c r="NUJ93" s="39"/>
      <c r="NUK93" s="39"/>
      <c r="NUL93" s="39"/>
      <c r="NUM93" s="39"/>
      <c r="NUN93" s="39"/>
      <c r="NUO93" s="39"/>
      <c r="NUP93" s="39"/>
      <c r="NUQ93" s="39"/>
      <c r="NUR93" s="39"/>
      <c r="NUS93" s="39"/>
      <c r="NUT93" s="39"/>
      <c r="NUU93" s="39"/>
      <c r="NUV93" s="39"/>
      <c r="NUW93" s="39"/>
      <c r="NUX93" s="39"/>
      <c r="NUY93" s="39"/>
      <c r="NUZ93" s="39"/>
      <c r="NVA93" s="39"/>
      <c r="NVB93" s="39"/>
      <c r="NVC93" s="39"/>
      <c r="NVD93" s="39"/>
      <c r="NVE93" s="39"/>
      <c r="NVF93" s="39"/>
      <c r="NVG93" s="39"/>
      <c r="NVH93" s="39"/>
      <c r="NVI93" s="39"/>
      <c r="NVJ93" s="39"/>
      <c r="NVK93" s="39"/>
      <c r="NVL93" s="39"/>
      <c r="NVM93" s="39"/>
      <c r="NVN93" s="39"/>
      <c r="NVO93" s="39"/>
      <c r="NVP93" s="39"/>
      <c r="NVQ93" s="39"/>
      <c r="NVR93" s="39"/>
      <c r="NVS93" s="39"/>
      <c r="NVT93" s="39"/>
      <c r="NVU93" s="39"/>
      <c r="NVV93" s="39"/>
      <c r="NVW93" s="39"/>
      <c r="NVX93" s="39"/>
      <c r="NVY93" s="39"/>
      <c r="NVZ93" s="39"/>
      <c r="NWA93" s="39"/>
      <c r="NWB93" s="39"/>
      <c r="NWC93" s="39"/>
      <c r="NWD93" s="39"/>
      <c r="NWE93" s="39"/>
      <c r="NWF93" s="39"/>
      <c r="NWG93" s="39"/>
      <c r="NWH93" s="39"/>
      <c r="NWI93" s="39"/>
      <c r="NWJ93" s="39"/>
      <c r="NWK93" s="39"/>
      <c r="NWL93" s="39"/>
      <c r="NWM93" s="39"/>
      <c r="NWN93" s="39"/>
      <c r="NWO93" s="39"/>
      <c r="NWP93" s="39"/>
      <c r="NWQ93" s="39"/>
      <c r="NWR93" s="39"/>
      <c r="NWS93" s="39"/>
      <c r="NWT93" s="39"/>
      <c r="NWU93" s="39"/>
      <c r="NWV93" s="39"/>
      <c r="NWW93" s="39"/>
      <c r="NWX93" s="39"/>
      <c r="NWY93" s="39"/>
      <c r="NWZ93" s="39"/>
      <c r="NXA93" s="39"/>
      <c r="NXB93" s="39"/>
      <c r="NXC93" s="39"/>
      <c r="NXD93" s="39"/>
      <c r="NXE93" s="39"/>
      <c r="NXF93" s="39"/>
      <c r="NXG93" s="39"/>
      <c r="NXH93" s="39"/>
      <c r="NXI93" s="39"/>
      <c r="NXJ93" s="39"/>
      <c r="NXK93" s="39"/>
      <c r="NXL93" s="39"/>
      <c r="NXM93" s="39"/>
      <c r="NXN93" s="39"/>
      <c r="NXO93" s="39"/>
      <c r="NXP93" s="39"/>
      <c r="NXQ93" s="39"/>
      <c r="NXR93" s="39"/>
      <c r="NXS93" s="39"/>
      <c r="NXT93" s="39"/>
      <c r="NXU93" s="39"/>
      <c r="NXV93" s="39"/>
      <c r="NXW93" s="39"/>
      <c r="NXX93" s="39"/>
      <c r="NXY93" s="39"/>
      <c r="NXZ93" s="39"/>
      <c r="NYA93" s="39"/>
      <c r="NYB93" s="39"/>
      <c r="NYC93" s="39"/>
      <c r="NYD93" s="39"/>
      <c r="NYE93" s="39"/>
      <c r="NYF93" s="39"/>
      <c r="NYG93" s="39"/>
      <c r="NYH93" s="39"/>
      <c r="NYI93" s="39"/>
      <c r="NYJ93" s="39"/>
      <c r="NYK93" s="39"/>
      <c r="NYL93" s="39"/>
      <c r="NYM93" s="39"/>
      <c r="NYN93" s="39"/>
      <c r="NYO93" s="39"/>
      <c r="NYP93" s="39"/>
      <c r="NYQ93" s="39"/>
      <c r="NYR93" s="39"/>
      <c r="NYS93" s="39"/>
      <c r="NYT93" s="39"/>
      <c r="NYU93" s="39"/>
      <c r="NYV93" s="39"/>
      <c r="NYW93" s="39"/>
      <c r="NYX93" s="39"/>
      <c r="NYY93" s="39"/>
      <c r="NYZ93" s="39"/>
      <c r="NZA93" s="39"/>
      <c r="NZB93" s="39"/>
      <c r="NZC93" s="39"/>
      <c r="NZD93" s="39"/>
      <c r="NZE93" s="39"/>
      <c r="NZF93" s="39"/>
      <c r="NZG93" s="39"/>
      <c r="NZH93" s="39"/>
      <c r="NZI93" s="39"/>
      <c r="NZJ93" s="39"/>
      <c r="NZK93" s="39"/>
      <c r="NZL93" s="39"/>
      <c r="NZM93" s="39"/>
      <c r="NZN93" s="39"/>
      <c r="NZO93" s="39"/>
      <c r="NZP93" s="39"/>
      <c r="NZQ93" s="39"/>
      <c r="NZR93" s="39"/>
      <c r="NZS93" s="39"/>
      <c r="NZT93" s="39"/>
      <c r="NZU93" s="39"/>
      <c r="NZV93" s="39"/>
      <c r="NZW93" s="39"/>
      <c r="NZX93" s="39"/>
      <c r="NZY93" s="39"/>
      <c r="NZZ93" s="39"/>
      <c r="OAA93" s="39"/>
      <c r="OAB93" s="39"/>
      <c r="OAC93" s="39"/>
      <c r="OAD93" s="39"/>
      <c r="OAE93" s="39"/>
      <c r="OAF93" s="39"/>
      <c r="OAG93" s="39"/>
      <c r="OAH93" s="39"/>
      <c r="OAI93" s="39"/>
      <c r="OAJ93" s="39"/>
      <c r="OAK93" s="39"/>
      <c r="OAL93" s="39"/>
      <c r="OAM93" s="39"/>
      <c r="OAN93" s="39"/>
      <c r="OAO93" s="39"/>
      <c r="OAP93" s="39"/>
      <c r="OAQ93" s="39"/>
      <c r="OAR93" s="39"/>
      <c r="OAS93" s="39"/>
      <c r="OAT93" s="39"/>
      <c r="OAU93" s="39"/>
      <c r="OAV93" s="39"/>
      <c r="OAW93" s="39"/>
      <c r="OAX93" s="39"/>
      <c r="OAY93" s="39"/>
      <c r="OAZ93" s="39"/>
      <c r="OBA93" s="39"/>
      <c r="OBB93" s="39"/>
      <c r="OBC93" s="39"/>
      <c r="OBD93" s="39"/>
      <c r="OBE93" s="39"/>
      <c r="OBF93" s="39"/>
      <c r="OBG93" s="39"/>
      <c r="OBH93" s="39"/>
      <c r="OBI93" s="39"/>
      <c r="OBJ93" s="39"/>
      <c r="OBK93" s="39"/>
      <c r="OBL93" s="39"/>
      <c r="OBM93" s="39"/>
      <c r="OBN93" s="39"/>
      <c r="OBO93" s="39"/>
      <c r="OBP93" s="39"/>
      <c r="OBQ93" s="39"/>
      <c r="OBR93" s="39"/>
      <c r="OBS93" s="39"/>
      <c r="OBT93" s="39"/>
      <c r="OBU93" s="39"/>
      <c r="OBV93" s="39"/>
      <c r="OBW93" s="39"/>
      <c r="OBX93" s="39"/>
      <c r="OBY93" s="39"/>
      <c r="OBZ93" s="39"/>
      <c r="OCA93" s="39"/>
      <c r="OCB93" s="39"/>
      <c r="OCC93" s="39"/>
      <c r="OCD93" s="39"/>
      <c r="OCE93" s="39"/>
      <c r="OCF93" s="39"/>
      <c r="OCG93" s="39"/>
      <c r="OCH93" s="39"/>
      <c r="OCI93" s="39"/>
      <c r="OCJ93" s="39"/>
      <c r="OCK93" s="39"/>
      <c r="OCL93" s="39"/>
      <c r="OCM93" s="39"/>
      <c r="OCN93" s="39"/>
      <c r="OCO93" s="39"/>
      <c r="OCP93" s="39"/>
      <c r="OCQ93" s="39"/>
      <c r="OCR93" s="39"/>
      <c r="OCS93" s="39"/>
      <c r="OCT93" s="39"/>
      <c r="OCU93" s="39"/>
      <c r="OCV93" s="39"/>
      <c r="OCW93" s="39"/>
      <c r="OCX93" s="39"/>
      <c r="OCY93" s="39"/>
      <c r="OCZ93" s="39"/>
      <c r="ODA93" s="39"/>
      <c r="ODB93" s="39"/>
      <c r="ODC93" s="39"/>
      <c r="ODD93" s="39"/>
      <c r="ODE93" s="39"/>
      <c r="ODF93" s="39"/>
      <c r="ODG93" s="39"/>
      <c r="ODH93" s="39"/>
      <c r="ODI93" s="39"/>
      <c r="ODJ93" s="39"/>
      <c r="ODK93" s="39"/>
      <c r="ODL93" s="39"/>
      <c r="ODM93" s="39"/>
      <c r="ODN93" s="39"/>
      <c r="ODO93" s="39"/>
      <c r="ODP93" s="39"/>
      <c r="ODQ93" s="39"/>
      <c r="ODR93" s="39"/>
      <c r="ODS93" s="39"/>
      <c r="ODT93" s="39"/>
      <c r="ODU93" s="39"/>
      <c r="ODV93" s="39"/>
      <c r="ODW93" s="39"/>
      <c r="ODX93" s="39"/>
      <c r="ODY93" s="39"/>
      <c r="ODZ93" s="39"/>
      <c r="OEA93" s="39"/>
      <c r="OEB93" s="39"/>
      <c r="OEC93" s="39"/>
      <c r="OED93" s="39"/>
      <c r="OEE93" s="39"/>
      <c r="OEF93" s="39"/>
      <c r="OEG93" s="39"/>
      <c r="OEH93" s="39"/>
      <c r="OEI93" s="39"/>
      <c r="OEJ93" s="39"/>
      <c r="OEK93" s="39"/>
      <c r="OEL93" s="39"/>
      <c r="OEM93" s="39"/>
      <c r="OEN93" s="39"/>
      <c r="OEO93" s="39"/>
      <c r="OEP93" s="39"/>
      <c r="OEQ93" s="39"/>
      <c r="OER93" s="39"/>
      <c r="OES93" s="39"/>
      <c r="OET93" s="39"/>
      <c r="OEU93" s="39"/>
      <c r="OEV93" s="39"/>
      <c r="OEW93" s="39"/>
      <c r="OEX93" s="39"/>
      <c r="OEY93" s="39"/>
      <c r="OEZ93" s="39"/>
      <c r="OFA93" s="39"/>
      <c r="OFB93" s="39"/>
      <c r="OFC93" s="39"/>
      <c r="OFD93" s="39"/>
      <c r="OFE93" s="39"/>
      <c r="OFF93" s="39"/>
      <c r="OFG93" s="39"/>
      <c r="OFH93" s="39"/>
      <c r="OFI93" s="39"/>
      <c r="OFJ93" s="39"/>
      <c r="OFK93" s="39"/>
      <c r="OFL93" s="39"/>
      <c r="OFM93" s="39"/>
      <c r="OFN93" s="39"/>
      <c r="OFO93" s="39"/>
      <c r="OFP93" s="39"/>
      <c r="OFQ93" s="39"/>
      <c r="OFR93" s="39"/>
      <c r="OFS93" s="39"/>
      <c r="OFT93" s="39"/>
      <c r="OFU93" s="39"/>
      <c r="OFV93" s="39"/>
      <c r="OFW93" s="39"/>
      <c r="OFX93" s="39"/>
      <c r="OFY93" s="39"/>
      <c r="OFZ93" s="39"/>
      <c r="OGA93" s="39"/>
      <c r="OGB93" s="39"/>
      <c r="OGC93" s="39"/>
      <c r="OGD93" s="39"/>
      <c r="OGE93" s="39"/>
      <c r="OGF93" s="39"/>
      <c r="OGG93" s="39"/>
      <c r="OGH93" s="39"/>
      <c r="OGI93" s="39"/>
      <c r="OGJ93" s="39"/>
      <c r="OGK93" s="39"/>
      <c r="OGL93" s="39"/>
      <c r="OGM93" s="39"/>
      <c r="OGN93" s="39"/>
      <c r="OGO93" s="39"/>
      <c r="OGP93" s="39"/>
      <c r="OGQ93" s="39"/>
      <c r="OGR93" s="39"/>
      <c r="OGS93" s="39"/>
      <c r="OGT93" s="39"/>
      <c r="OGU93" s="39"/>
      <c r="OGV93" s="39"/>
      <c r="OGW93" s="39"/>
      <c r="OGX93" s="39"/>
      <c r="OGY93" s="39"/>
      <c r="OGZ93" s="39"/>
      <c r="OHA93" s="39"/>
      <c r="OHB93" s="39"/>
      <c r="OHC93" s="39"/>
      <c r="OHD93" s="39"/>
      <c r="OHE93" s="39"/>
      <c r="OHF93" s="39"/>
      <c r="OHG93" s="39"/>
      <c r="OHH93" s="39"/>
      <c r="OHI93" s="39"/>
      <c r="OHJ93" s="39"/>
      <c r="OHK93" s="39"/>
      <c r="OHL93" s="39"/>
      <c r="OHM93" s="39"/>
      <c r="OHN93" s="39"/>
      <c r="OHO93" s="39"/>
      <c r="OHP93" s="39"/>
      <c r="OHQ93" s="39"/>
      <c r="OHR93" s="39"/>
      <c r="OHS93" s="39"/>
      <c r="OHT93" s="39"/>
      <c r="OHU93" s="39"/>
      <c r="OHV93" s="39"/>
      <c r="OHW93" s="39"/>
      <c r="OHX93" s="39"/>
      <c r="OHY93" s="39"/>
      <c r="OHZ93" s="39"/>
      <c r="OIA93" s="39"/>
      <c r="OIB93" s="39"/>
      <c r="OIC93" s="39"/>
      <c r="OID93" s="39"/>
      <c r="OIE93" s="39"/>
      <c r="OIF93" s="39"/>
      <c r="OIG93" s="39"/>
      <c r="OIH93" s="39"/>
      <c r="OII93" s="39"/>
      <c r="OIJ93" s="39"/>
      <c r="OIK93" s="39"/>
      <c r="OIL93" s="39"/>
      <c r="OIM93" s="39"/>
      <c r="OIN93" s="39"/>
      <c r="OIO93" s="39"/>
      <c r="OIP93" s="39"/>
      <c r="OIQ93" s="39"/>
      <c r="OIR93" s="39"/>
      <c r="OIS93" s="39"/>
      <c r="OIT93" s="39"/>
      <c r="OIU93" s="39"/>
      <c r="OIV93" s="39"/>
      <c r="OIW93" s="39"/>
      <c r="OIX93" s="39"/>
      <c r="OIY93" s="39"/>
      <c r="OIZ93" s="39"/>
      <c r="OJA93" s="39"/>
      <c r="OJB93" s="39"/>
      <c r="OJC93" s="39"/>
      <c r="OJD93" s="39"/>
      <c r="OJE93" s="39"/>
      <c r="OJF93" s="39"/>
      <c r="OJG93" s="39"/>
      <c r="OJH93" s="39"/>
      <c r="OJI93" s="39"/>
      <c r="OJJ93" s="39"/>
      <c r="OJK93" s="39"/>
      <c r="OJL93" s="39"/>
      <c r="OJM93" s="39"/>
      <c r="OJN93" s="39"/>
      <c r="OJO93" s="39"/>
      <c r="OJP93" s="39"/>
      <c r="OJQ93" s="39"/>
      <c r="OJR93" s="39"/>
      <c r="OJS93" s="39"/>
      <c r="OJT93" s="39"/>
      <c r="OJU93" s="39"/>
      <c r="OJV93" s="39"/>
      <c r="OJW93" s="39"/>
      <c r="OJX93" s="39"/>
      <c r="OJY93" s="39"/>
      <c r="OJZ93" s="39"/>
      <c r="OKA93" s="39"/>
      <c r="OKB93" s="39"/>
      <c r="OKC93" s="39"/>
      <c r="OKD93" s="39"/>
      <c r="OKE93" s="39"/>
      <c r="OKF93" s="39"/>
      <c r="OKG93" s="39"/>
      <c r="OKH93" s="39"/>
      <c r="OKI93" s="39"/>
      <c r="OKJ93" s="39"/>
      <c r="OKK93" s="39"/>
      <c r="OKL93" s="39"/>
      <c r="OKM93" s="39"/>
      <c r="OKN93" s="39"/>
      <c r="OKO93" s="39"/>
      <c r="OKP93" s="39"/>
      <c r="OKQ93" s="39"/>
      <c r="OKR93" s="39"/>
      <c r="OKS93" s="39"/>
      <c r="OKT93" s="39"/>
      <c r="OKU93" s="39"/>
      <c r="OKV93" s="39"/>
      <c r="OKW93" s="39"/>
      <c r="OKX93" s="39"/>
      <c r="OKY93" s="39"/>
      <c r="OKZ93" s="39"/>
      <c r="OLA93" s="39"/>
      <c r="OLB93" s="39"/>
      <c r="OLC93" s="39"/>
      <c r="OLD93" s="39"/>
      <c r="OLE93" s="39"/>
      <c r="OLF93" s="39"/>
      <c r="OLG93" s="39"/>
      <c r="OLH93" s="39"/>
      <c r="OLI93" s="39"/>
      <c r="OLJ93" s="39"/>
      <c r="OLK93" s="39"/>
      <c r="OLL93" s="39"/>
      <c r="OLM93" s="39"/>
      <c r="OLN93" s="39"/>
      <c r="OLO93" s="39"/>
      <c r="OLP93" s="39"/>
      <c r="OLQ93" s="39"/>
      <c r="OLR93" s="39"/>
      <c r="OLS93" s="39"/>
      <c r="OLT93" s="39"/>
      <c r="OLU93" s="39"/>
      <c r="OLV93" s="39"/>
      <c r="OLW93" s="39"/>
      <c r="OLX93" s="39"/>
      <c r="OLY93" s="39"/>
      <c r="OLZ93" s="39"/>
      <c r="OMA93" s="39"/>
      <c r="OMB93" s="39"/>
      <c r="OMC93" s="39"/>
      <c r="OMD93" s="39"/>
      <c r="OME93" s="39"/>
      <c r="OMF93" s="39"/>
      <c r="OMG93" s="39"/>
      <c r="OMH93" s="39"/>
      <c r="OMI93" s="39"/>
      <c r="OMJ93" s="39"/>
      <c r="OMK93" s="39"/>
      <c r="OML93" s="39"/>
      <c r="OMM93" s="39"/>
      <c r="OMN93" s="39"/>
      <c r="OMO93" s="39"/>
      <c r="OMP93" s="39"/>
      <c r="OMQ93" s="39"/>
      <c r="OMR93" s="39"/>
      <c r="OMS93" s="39"/>
      <c r="OMT93" s="39"/>
      <c r="OMU93" s="39"/>
      <c r="OMV93" s="39"/>
      <c r="OMW93" s="39"/>
      <c r="OMX93" s="39"/>
      <c r="OMY93" s="39"/>
      <c r="OMZ93" s="39"/>
      <c r="ONA93" s="39"/>
      <c r="ONB93" s="39"/>
      <c r="ONC93" s="39"/>
      <c r="OND93" s="39"/>
      <c r="ONE93" s="39"/>
      <c r="ONF93" s="39"/>
      <c r="ONG93" s="39"/>
      <c r="ONH93" s="39"/>
      <c r="ONI93" s="39"/>
      <c r="ONJ93" s="39"/>
      <c r="ONK93" s="39"/>
      <c r="ONL93" s="39"/>
      <c r="ONM93" s="39"/>
      <c r="ONN93" s="39"/>
      <c r="ONO93" s="39"/>
      <c r="ONP93" s="39"/>
      <c r="ONQ93" s="39"/>
      <c r="ONR93" s="39"/>
      <c r="ONS93" s="39"/>
      <c r="ONT93" s="39"/>
      <c r="ONU93" s="39"/>
      <c r="ONV93" s="39"/>
      <c r="ONW93" s="39"/>
      <c r="ONX93" s="39"/>
      <c r="ONY93" s="39"/>
      <c r="ONZ93" s="39"/>
      <c r="OOA93" s="39"/>
      <c r="OOB93" s="39"/>
      <c r="OOC93" s="39"/>
      <c r="OOD93" s="39"/>
      <c r="OOE93" s="39"/>
      <c r="OOF93" s="39"/>
      <c r="OOG93" s="39"/>
      <c r="OOH93" s="39"/>
      <c r="OOI93" s="39"/>
      <c r="OOJ93" s="39"/>
      <c r="OOK93" s="39"/>
      <c r="OOL93" s="39"/>
      <c r="OOM93" s="39"/>
      <c r="OON93" s="39"/>
      <c r="OOO93" s="39"/>
      <c r="OOP93" s="39"/>
      <c r="OOQ93" s="39"/>
      <c r="OOR93" s="39"/>
      <c r="OOS93" s="39"/>
      <c r="OOT93" s="39"/>
      <c r="OOU93" s="39"/>
      <c r="OOV93" s="39"/>
      <c r="OOW93" s="39"/>
      <c r="OOX93" s="39"/>
      <c r="OOY93" s="39"/>
      <c r="OOZ93" s="39"/>
      <c r="OPA93" s="39"/>
      <c r="OPB93" s="39"/>
      <c r="OPC93" s="39"/>
      <c r="OPD93" s="39"/>
      <c r="OPE93" s="39"/>
      <c r="OPF93" s="39"/>
      <c r="OPG93" s="39"/>
      <c r="OPH93" s="39"/>
      <c r="OPI93" s="39"/>
      <c r="OPJ93" s="39"/>
      <c r="OPK93" s="39"/>
      <c r="OPL93" s="39"/>
      <c r="OPM93" s="39"/>
      <c r="OPN93" s="39"/>
      <c r="OPO93" s="39"/>
      <c r="OPP93" s="39"/>
      <c r="OPQ93" s="39"/>
      <c r="OPR93" s="39"/>
      <c r="OPS93" s="39"/>
      <c r="OPT93" s="39"/>
      <c r="OPU93" s="39"/>
      <c r="OPV93" s="39"/>
      <c r="OPW93" s="39"/>
      <c r="OPX93" s="39"/>
      <c r="OPY93" s="39"/>
      <c r="OPZ93" s="39"/>
      <c r="OQA93" s="39"/>
      <c r="OQB93" s="39"/>
      <c r="OQC93" s="39"/>
      <c r="OQD93" s="39"/>
      <c r="OQE93" s="39"/>
      <c r="OQF93" s="39"/>
      <c r="OQG93" s="39"/>
      <c r="OQH93" s="39"/>
      <c r="OQI93" s="39"/>
      <c r="OQJ93" s="39"/>
      <c r="OQK93" s="39"/>
      <c r="OQL93" s="39"/>
      <c r="OQM93" s="39"/>
      <c r="OQN93" s="39"/>
      <c r="OQO93" s="39"/>
      <c r="OQP93" s="39"/>
      <c r="OQQ93" s="39"/>
      <c r="OQR93" s="39"/>
      <c r="OQS93" s="39"/>
      <c r="OQT93" s="39"/>
      <c r="OQU93" s="39"/>
      <c r="OQV93" s="39"/>
      <c r="OQW93" s="39"/>
      <c r="OQX93" s="39"/>
      <c r="OQY93" s="39"/>
      <c r="OQZ93" s="39"/>
      <c r="ORA93" s="39"/>
      <c r="ORB93" s="39"/>
      <c r="ORC93" s="39"/>
      <c r="ORD93" s="39"/>
      <c r="ORE93" s="39"/>
      <c r="ORF93" s="39"/>
      <c r="ORG93" s="39"/>
      <c r="ORH93" s="39"/>
      <c r="ORI93" s="39"/>
      <c r="ORJ93" s="39"/>
      <c r="ORK93" s="39"/>
      <c r="ORL93" s="39"/>
      <c r="ORM93" s="39"/>
      <c r="ORN93" s="39"/>
      <c r="ORO93" s="39"/>
      <c r="ORP93" s="39"/>
      <c r="ORQ93" s="39"/>
      <c r="ORR93" s="39"/>
      <c r="ORS93" s="39"/>
      <c r="ORT93" s="39"/>
      <c r="ORU93" s="39"/>
      <c r="ORV93" s="39"/>
      <c r="ORW93" s="39"/>
      <c r="ORX93" s="39"/>
      <c r="ORY93" s="39"/>
      <c r="ORZ93" s="39"/>
      <c r="OSA93" s="39"/>
      <c r="OSB93" s="39"/>
      <c r="OSC93" s="39"/>
      <c r="OSD93" s="39"/>
      <c r="OSE93" s="39"/>
      <c r="OSF93" s="39"/>
      <c r="OSG93" s="39"/>
      <c r="OSH93" s="39"/>
      <c r="OSI93" s="39"/>
      <c r="OSJ93" s="39"/>
      <c r="OSK93" s="39"/>
      <c r="OSL93" s="39"/>
      <c r="OSM93" s="39"/>
      <c r="OSN93" s="39"/>
      <c r="OSO93" s="39"/>
      <c r="OSP93" s="39"/>
      <c r="OSQ93" s="39"/>
      <c r="OSR93" s="39"/>
      <c r="OSS93" s="39"/>
      <c r="OST93" s="39"/>
      <c r="OSU93" s="39"/>
      <c r="OSV93" s="39"/>
      <c r="OSW93" s="39"/>
      <c r="OSX93" s="39"/>
      <c r="OSY93" s="39"/>
      <c r="OSZ93" s="39"/>
      <c r="OTA93" s="39"/>
      <c r="OTB93" s="39"/>
      <c r="OTC93" s="39"/>
      <c r="OTD93" s="39"/>
      <c r="OTE93" s="39"/>
      <c r="OTF93" s="39"/>
      <c r="OTG93" s="39"/>
      <c r="OTH93" s="39"/>
      <c r="OTI93" s="39"/>
      <c r="OTJ93" s="39"/>
      <c r="OTK93" s="39"/>
      <c r="OTL93" s="39"/>
      <c r="OTM93" s="39"/>
      <c r="OTN93" s="39"/>
      <c r="OTO93" s="39"/>
      <c r="OTP93" s="39"/>
      <c r="OTQ93" s="39"/>
      <c r="OTR93" s="39"/>
      <c r="OTS93" s="39"/>
      <c r="OTT93" s="39"/>
      <c r="OTU93" s="39"/>
      <c r="OTV93" s="39"/>
      <c r="OTW93" s="39"/>
      <c r="OTX93" s="39"/>
      <c r="OTY93" s="39"/>
      <c r="OTZ93" s="39"/>
      <c r="OUA93" s="39"/>
      <c r="OUB93" s="39"/>
      <c r="OUC93" s="39"/>
      <c r="OUD93" s="39"/>
      <c r="OUE93" s="39"/>
      <c r="OUF93" s="39"/>
      <c r="OUG93" s="39"/>
      <c r="OUH93" s="39"/>
      <c r="OUI93" s="39"/>
      <c r="OUJ93" s="39"/>
      <c r="OUK93" s="39"/>
      <c r="OUL93" s="39"/>
      <c r="OUM93" s="39"/>
      <c r="OUN93" s="39"/>
      <c r="OUO93" s="39"/>
      <c r="OUP93" s="39"/>
      <c r="OUQ93" s="39"/>
      <c r="OUR93" s="39"/>
      <c r="OUS93" s="39"/>
      <c r="OUT93" s="39"/>
      <c r="OUU93" s="39"/>
      <c r="OUV93" s="39"/>
      <c r="OUW93" s="39"/>
      <c r="OUX93" s="39"/>
      <c r="OUY93" s="39"/>
      <c r="OUZ93" s="39"/>
      <c r="OVA93" s="39"/>
      <c r="OVB93" s="39"/>
      <c r="OVC93" s="39"/>
      <c r="OVD93" s="39"/>
      <c r="OVE93" s="39"/>
      <c r="OVF93" s="39"/>
      <c r="OVG93" s="39"/>
      <c r="OVH93" s="39"/>
      <c r="OVI93" s="39"/>
      <c r="OVJ93" s="39"/>
      <c r="OVK93" s="39"/>
      <c r="OVL93" s="39"/>
      <c r="OVM93" s="39"/>
      <c r="OVN93" s="39"/>
      <c r="OVO93" s="39"/>
      <c r="OVP93" s="39"/>
      <c r="OVQ93" s="39"/>
      <c r="OVR93" s="39"/>
      <c r="OVS93" s="39"/>
      <c r="OVT93" s="39"/>
      <c r="OVU93" s="39"/>
      <c r="OVV93" s="39"/>
      <c r="OVW93" s="39"/>
      <c r="OVX93" s="39"/>
      <c r="OVY93" s="39"/>
      <c r="OVZ93" s="39"/>
      <c r="OWA93" s="39"/>
      <c r="OWB93" s="39"/>
      <c r="OWC93" s="39"/>
      <c r="OWD93" s="39"/>
      <c r="OWE93" s="39"/>
      <c r="OWF93" s="39"/>
      <c r="OWG93" s="39"/>
      <c r="OWH93" s="39"/>
      <c r="OWI93" s="39"/>
      <c r="OWJ93" s="39"/>
      <c r="OWK93" s="39"/>
      <c r="OWL93" s="39"/>
      <c r="OWM93" s="39"/>
      <c r="OWN93" s="39"/>
      <c r="OWO93" s="39"/>
      <c r="OWP93" s="39"/>
      <c r="OWQ93" s="39"/>
      <c r="OWR93" s="39"/>
      <c r="OWS93" s="39"/>
      <c r="OWT93" s="39"/>
      <c r="OWU93" s="39"/>
      <c r="OWV93" s="39"/>
      <c r="OWW93" s="39"/>
      <c r="OWX93" s="39"/>
      <c r="OWY93" s="39"/>
      <c r="OWZ93" s="39"/>
      <c r="OXA93" s="39"/>
      <c r="OXB93" s="39"/>
      <c r="OXC93" s="39"/>
      <c r="OXD93" s="39"/>
      <c r="OXE93" s="39"/>
      <c r="OXF93" s="39"/>
      <c r="OXG93" s="39"/>
      <c r="OXH93" s="39"/>
      <c r="OXI93" s="39"/>
      <c r="OXJ93" s="39"/>
      <c r="OXK93" s="39"/>
      <c r="OXL93" s="39"/>
      <c r="OXM93" s="39"/>
      <c r="OXN93" s="39"/>
      <c r="OXO93" s="39"/>
      <c r="OXP93" s="39"/>
      <c r="OXQ93" s="39"/>
      <c r="OXR93" s="39"/>
      <c r="OXS93" s="39"/>
      <c r="OXT93" s="39"/>
      <c r="OXU93" s="39"/>
      <c r="OXV93" s="39"/>
      <c r="OXW93" s="39"/>
      <c r="OXX93" s="39"/>
      <c r="OXY93" s="39"/>
      <c r="OXZ93" s="39"/>
      <c r="OYA93" s="39"/>
      <c r="OYB93" s="39"/>
      <c r="OYC93" s="39"/>
      <c r="OYD93" s="39"/>
      <c r="OYE93" s="39"/>
      <c r="OYF93" s="39"/>
      <c r="OYG93" s="39"/>
      <c r="OYH93" s="39"/>
      <c r="OYI93" s="39"/>
      <c r="OYJ93" s="39"/>
      <c r="OYK93" s="39"/>
      <c r="OYL93" s="39"/>
      <c r="OYM93" s="39"/>
      <c r="OYN93" s="39"/>
      <c r="OYO93" s="39"/>
      <c r="OYP93" s="39"/>
      <c r="OYQ93" s="39"/>
      <c r="OYR93" s="39"/>
      <c r="OYS93" s="39"/>
      <c r="OYT93" s="39"/>
      <c r="OYU93" s="39"/>
      <c r="OYV93" s="39"/>
      <c r="OYW93" s="39"/>
      <c r="OYX93" s="39"/>
      <c r="OYY93" s="39"/>
      <c r="OYZ93" s="39"/>
      <c r="OZA93" s="39"/>
      <c r="OZB93" s="39"/>
      <c r="OZC93" s="39"/>
      <c r="OZD93" s="39"/>
      <c r="OZE93" s="39"/>
      <c r="OZF93" s="39"/>
      <c r="OZG93" s="39"/>
      <c r="OZH93" s="39"/>
      <c r="OZI93" s="39"/>
      <c r="OZJ93" s="39"/>
      <c r="OZK93" s="39"/>
      <c r="OZL93" s="39"/>
      <c r="OZM93" s="39"/>
      <c r="OZN93" s="39"/>
      <c r="OZO93" s="39"/>
      <c r="OZP93" s="39"/>
      <c r="OZQ93" s="39"/>
      <c r="OZR93" s="39"/>
      <c r="OZS93" s="39"/>
      <c r="OZT93" s="39"/>
      <c r="OZU93" s="39"/>
      <c r="OZV93" s="39"/>
      <c r="OZW93" s="39"/>
      <c r="OZX93" s="39"/>
      <c r="OZY93" s="39"/>
      <c r="OZZ93" s="39"/>
      <c r="PAA93" s="39"/>
      <c r="PAB93" s="39"/>
      <c r="PAC93" s="39"/>
      <c r="PAD93" s="39"/>
      <c r="PAE93" s="39"/>
      <c r="PAF93" s="39"/>
      <c r="PAG93" s="39"/>
      <c r="PAH93" s="39"/>
      <c r="PAI93" s="39"/>
      <c r="PAJ93" s="39"/>
      <c r="PAK93" s="39"/>
      <c r="PAL93" s="39"/>
      <c r="PAM93" s="39"/>
      <c r="PAN93" s="39"/>
      <c r="PAO93" s="39"/>
      <c r="PAP93" s="39"/>
      <c r="PAQ93" s="39"/>
      <c r="PAR93" s="39"/>
      <c r="PAS93" s="39"/>
      <c r="PAT93" s="39"/>
      <c r="PAU93" s="39"/>
      <c r="PAV93" s="39"/>
      <c r="PAW93" s="39"/>
      <c r="PAX93" s="39"/>
      <c r="PAY93" s="39"/>
      <c r="PAZ93" s="39"/>
      <c r="PBA93" s="39"/>
      <c r="PBB93" s="39"/>
      <c r="PBC93" s="39"/>
      <c r="PBD93" s="39"/>
      <c r="PBE93" s="39"/>
      <c r="PBF93" s="39"/>
      <c r="PBG93" s="39"/>
      <c r="PBH93" s="39"/>
      <c r="PBI93" s="39"/>
      <c r="PBJ93" s="39"/>
      <c r="PBK93" s="39"/>
      <c r="PBL93" s="39"/>
      <c r="PBM93" s="39"/>
      <c r="PBN93" s="39"/>
      <c r="PBO93" s="39"/>
      <c r="PBP93" s="39"/>
      <c r="PBQ93" s="39"/>
      <c r="PBR93" s="39"/>
      <c r="PBS93" s="39"/>
      <c r="PBT93" s="39"/>
      <c r="PBU93" s="39"/>
      <c r="PBV93" s="39"/>
      <c r="PBW93" s="39"/>
      <c r="PBX93" s="39"/>
      <c r="PBY93" s="39"/>
      <c r="PBZ93" s="39"/>
      <c r="PCA93" s="39"/>
      <c r="PCB93" s="39"/>
      <c r="PCC93" s="39"/>
      <c r="PCD93" s="39"/>
      <c r="PCE93" s="39"/>
      <c r="PCF93" s="39"/>
      <c r="PCG93" s="39"/>
      <c r="PCH93" s="39"/>
      <c r="PCI93" s="39"/>
      <c r="PCJ93" s="39"/>
      <c r="PCK93" s="39"/>
      <c r="PCL93" s="39"/>
      <c r="PCM93" s="39"/>
      <c r="PCN93" s="39"/>
      <c r="PCO93" s="39"/>
      <c r="PCP93" s="39"/>
      <c r="PCQ93" s="39"/>
      <c r="PCR93" s="39"/>
      <c r="PCS93" s="39"/>
      <c r="PCT93" s="39"/>
      <c r="PCU93" s="39"/>
      <c r="PCV93" s="39"/>
      <c r="PCW93" s="39"/>
      <c r="PCX93" s="39"/>
      <c r="PCY93" s="39"/>
      <c r="PCZ93" s="39"/>
      <c r="PDA93" s="39"/>
      <c r="PDB93" s="39"/>
      <c r="PDC93" s="39"/>
      <c r="PDD93" s="39"/>
      <c r="PDE93" s="39"/>
      <c r="PDF93" s="39"/>
      <c r="PDG93" s="39"/>
      <c r="PDH93" s="39"/>
      <c r="PDI93" s="39"/>
      <c r="PDJ93" s="39"/>
      <c r="PDK93" s="39"/>
      <c r="PDL93" s="39"/>
      <c r="PDM93" s="39"/>
      <c r="PDN93" s="39"/>
      <c r="PDO93" s="39"/>
      <c r="PDP93" s="39"/>
      <c r="PDQ93" s="39"/>
      <c r="PDR93" s="39"/>
      <c r="PDS93" s="39"/>
      <c r="PDT93" s="39"/>
      <c r="PDU93" s="39"/>
      <c r="PDV93" s="39"/>
      <c r="PDW93" s="39"/>
      <c r="PDX93" s="39"/>
      <c r="PDY93" s="39"/>
      <c r="PDZ93" s="39"/>
      <c r="PEA93" s="39"/>
      <c r="PEB93" s="39"/>
      <c r="PEC93" s="39"/>
      <c r="PED93" s="39"/>
      <c r="PEE93" s="39"/>
      <c r="PEF93" s="39"/>
      <c r="PEG93" s="39"/>
      <c r="PEH93" s="39"/>
      <c r="PEI93" s="39"/>
      <c r="PEJ93" s="39"/>
      <c r="PEK93" s="39"/>
      <c r="PEL93" s="39"/>
      <c r="PEM93" s="39"/>
      <c r="PEN93" s="39"/>
      <c r="PEO93" s="39"/>
      <c r="PEP93" s="39"/>
      <c r="PEQ93" s="39"/>
      <c r="PER93" s="39"/>
      <c r="PES93" s="39"/>
      <c r="PET93" s="39"/>
      <c r="PEU93" s="39"/>
      <c r="PEV93" s="39"/>
      <c r="PEW93" s="39"/>
      <c r="PEX93" s="39"/>
      <c r="PEY93" s="39"/>
      <c r="PEZ93" s="39"/>
      <c r="PFA93" s="39"/>
      <c r="PFB93" s="39"/>
      <c r="PFC93" s="39"/>
      <c r="PFD93" s="39"/>
      <c r="PFE93" s="39"/>
      <c r="PFF93" s="39"/>
      <c r="PFG93" s="39"/>
      <c r="PFH93" s="39"/>
      <c r="PFI93" s="39"/>
      <c r="PFJ93" s="39"/>
      <c r="PFK93" s="39"/>
      <c r="PFL93" s="39"/>
      <c r="PFM93" s="39"/>
      <c r="PFN93" s="39"/>
      <c r="PFO93" s="39"/>
      <c r="PFP93" s="39"/>
      <c r="PFQ93" s="39"/>
      <c r="PFR93" s="39"/>
      <c r="PFS93" s="39"/>
      <c r="PFT93" s="39"/>
      <c r="PFU93" s="39"/>
      <c r="PFV93" s="39"/>
      <c r="PFW93" s="39"/>
      <c r="PFX93" s="39"/>
      <c r="PFY93" s="39"/>
      <c r="PFZ93" s="39"/>
      <c r="PGA93" s="39"/>
      <c r="PGB93" s="39"/>
      <c r="PGC93" s="39"/>
      <c r="PGD93" s="39"/>
      <c r="PGE93" s="39"/>
      <c r="PGF93" s="39"/>
      <c r="PGG93" s="39"/>
      <c r="PGH93" s="39"/>
      <c r="PGI93" s="39"/>
      <c r="PGJ93" s="39"/>
      <c r="PGK93" s="39"/>
      <c r="PGL93" s="39"/>
      <c r="PGM93" s="39"/>
      <c r="PGN93" s="39"/>
      <c r="PGO93" s="39"/>
      <c r="PGP93" s="39"/>
      <c r="PGQ93" s="39"/>
      <c r="PGR93" s="39"/>
      <c r="PGS93" s="39"/>
      <c r="PGT93" s="39"/>
      <c r="PGU93" s="39"/>
      <c r="PGV93" s="39"/>
      <c r="PGW93" s="39"/>
      <c r="PGX93" s="39"/>
      <c r="PGY93" s="39"/>
      <c r="PGZ93" s="39"/>
      <c r="PHA93" s="39"/>
      <c r="PHB93" s="39"/>
      <c r="PHC93" s="39"/>
      <c r="PHD93" s="39"/>
      <c r="PHE93" s="39"/>
      <c r="PHF93" s="39"/>
      <c r="PHG93" s="39"/>
      <c r="PHH93" s="39"/>
      <c r="PHI93" s="39"/>
      <c r="PHJ93" s="39"/>
      <c r="PHK93" s="39"/>
      <c r="PHL93" s="39"/>
      <c r="PHM93" s="39"/>
      <c r="PHN93" s="39"/>
      <c r="PHO93" s="39"/>
      <c r="PHP93" s="39"/>
      <c r="PHQ93" s="39"/>
      <c r="PHR93" s="39"/>
      <c r="PHS93" s="39"/>
      <c r="PHT93" s="39"/>
      <c r="PHU93" s="39"/>
      <c r="PHV93" s="39"/>
      <c r="PHW93" s="39"/>
      <c r="PHX93" s="39"/>
      <c r="PHY93" s="39"/>
      <c r="PHZ93" s="39"/>
      <c r="PIA93" s="39"/>
      <c r="PIB93" s="39"/>
      <c r="PIC93" s="39"/>
      <c r="PID93" s="39"/>
      <c r="PIE93" s="39"/>
      <c r="PIF93" s="39"/>
      <c r="PIG93" s="39"/>
      <c r="PIH93" s="39"/>
      <c r="PII93" s="39"/>
      <c r="PIJ93" s="39"/>
      <c r="PIK93" s="39"/>
      <c r="PIL93" s="39"/>
      <c r="PIM93" s="39"/>
      <c r="PIN93" s="39"/>
      <c r="PIO93" s="39"/>
      <c r="PIP93" s="39"/>
      <c r="PIQ93" s="39"/>
      <c r="PIR93" s="39"/>
      <c r="PIS93" s="39"/>
      <c r="PIT93" s="39"/>
      <c r="PIU93" s="39"/>
      <c r="PIV93" s="39"/>
      <c r="PIW93" s="39"/>
      <c r="PIX93" s="39"/>
      <c r="PIY93" s="39"/>
      <c r="PIZ93" s="39"/>
      <c r="PJA93" s="39"/>
      <c r="PJB93" s="39"/>
      <c r="PJC93" s="39"/>
      <c r="PJD93" s="39"/>
      <c r="PJE93" s="39"/>
      <c r="PJF93" s="39"/>
      <c r="PJG93" s="39"/>
      <c r="PJH93" s="39"/>
      <c r="PJI93" s="39"/>
      <c r="PJJ93" s="39"/>
      <c r="PJK93" s="39"/>
      <c r="PJL93" s="39"/>
      <c r="PJM93" s="39"/>
      <c r="PJN93" s="39"/>
      <c r="PJO93" s="39"/>
      <c r="PJP93" s="39"/>
      <c r="PJQ93" s="39"/>
      <c r="PJR93" s="39"/>
      <c r="PJS93" s="39"/>
      <c r="PJT93" s="39"/>
      <c r="PJU93" s="39"/>
      <c r="PJV93" s="39"/>
      <c r="PJW93" s="39"/>
      <c r="PJX93" s="39"/>
      <c r="PJY93" s="39"/>
      <c r="PJZ93" s="39"/>
      <c r="PKA93" s="39"/>
      <c r="PKB93" s="39"/>
      <c r="PKC93" s="39"/>
      <c r="PKD93" s="39"/>
      <c r="PKE93" s="39"/>
      <c r="PKF93" s="39"/>
      <c r="PKG93" s="39"/>
      <c r="PKH93" s="39"/>
      <c r="PKI93" s="39"/>
      <c r="PKJ93" s="39"/>
      <c r="PKK93" s="39"/>
      <c r="PKL93" s="39"/>
      <c r="PKM93" s="39"/>
      <c r="PKN93" s="39"/>
      <c r="PKO93" s="39"/>
      <c r="PKP93" s="39"/>
      <c r="PKQ93" s="39"/>
      <c r="PKR93" s="39"/>
      <c r="PKS93" s="39"/>
      <c r="PKT93" s="39"/>
      <c r="PKU93" s="39"/>
      <c r="PKV93" s="39"/>
      <c r="PKW93" s="39"/>
      <c r="PKX93" s="39"/>
      <c r="PKY93" s="39"/>
      <c r="PKZ93" s="39"/>
      <c r="PLA93" s="39"/>
      <c r="PLB93" s="39"/>
      <c r="PLC93" s="39"/>
      <c r="PLD93" s="39"/>
      <c r="PLE93" s="39"/>
      <c r="PLF93" s="39"/>
      <c r="PLG93" s="39"/>
      <c r="PLH93" s="39"/>
      <c r="PLI93" s="39"/>
      <c r="PLJ93" s="39"/>
      <c r="PLK93" s="39"/>
      <c r="PLL93" s="39"/>
      <c r="PLM93" s="39"/>
      <c r="PLN93" s="39"/>
      <c r="PLO93" s="39"/>
      <c r="PLP93" s="39"/>
      <c r="PLQ93" s="39"/>
      <c r="PLR93" s="39"/>
      <c r="PLS93" s="39"/>
      <c r="PLT93" s="39"/>
      <c r="PLU93" s="39"/>
      <c r="PLV93" s="39"/>
      <c r="PLW93" s="39"/>
      <c r="PLX93" s="39"/>
      <c r="PLY93" s="39"/>
      <c r="PLZ93" s="39"/>
      <c r="PMA93" s="39"/>
      <c r="PMB93" s="39"/>
      <c r="PMC93" s="39"/>
      <c r="PMD93" s="39"/>
      <c r="PME93" s="39"/>
      <c r="PMF93" s="39"/>
      <c r="PMG93" s="39"/>
      <c r="PMH93" s="39"/>
      <c r="PMI93" s="39"/>
      <c r="PMJ93" s="39"/>
      <c r="PMK93" s="39"/>
      <c r="PML93" s="39"/>
      <c r="PMM93" s="39"/>
      <c r="PMN93" s="39"/>
      <c r="PMO93" s="39"/>
      <c r="PMP93" s="39"/>
      <c r="PMQ93" s="39"/>
      <c r="PMR93" s="39"/>
      <c r="PMS93" s="39"/>
      <c r="PMT93" s="39"/>
      <c r="PMU93" s="39"/>
      <c r="PMV93" s="39"/>
      <c r="PMW93" s="39"/>
      <c r="PMX93" s="39"/>
      <c r="PMY93" s="39"/>
      <c r="PMZ93" s="39"/>
      <c r="PNA93" s="39"/>
      <c r="PNB93" s="39"/>
      <c r="PNC93" s="39"/>
      <c r="PND93" s="39"/>
      <c r="PNE93" s="39"/>
      <c r="PNF93" s="39"/>
      <c r="PNG93" s="39"/>
      <c r="PNH93" s="39"/>
      <c r="PNI93" s="39"/>
      <c r="PNJ93" s="39"/>
      <c r="PNK93" s="39"/>
      <c r="PNL93" s="39"/>
      <c r="PNM93" s="39"/>
      <c r="PNN93" s="39"/>
      <c r="PNO93" s="39"/>
      <c r="PNP93" s="39"/>
      <c r="PNQ93" s="39"/>
      <c r="PNR93" s="39"/>
      <c r="PNS93" s="39"/>
      <c r="PNT93" s="39"/>
      <c r="PNU93" s="39"/>
      <c r="PNV93" s="39"/>
      <c r="PNW93" s="39"/>
      <c r="PNX93" s="39"/>
      <c r="PNY93" s="39"/>
      <c r="PNZ93" s="39"/>
      <c r="POA93" s="39"/>
      <c r="POB93" s="39"/>
      <c r="POC93" s="39"/>
      <c r="POD93" s="39"/>
      <c r="POE93" s="39"/>
      <c r="POF93" s="39"/>
      <c r="POG93" s="39"/>
      <c r="POH93" s="39"/>
      <c r="POI93" s="39"/>
      <c r="POJ93" s="39"/>
      <c r="POK93" s="39"/>
      <c r="POL93" s="39"/>
      <c r="POM93" s="39"/>
      <c r="PON93" s="39"/>
      <c r="POO93" s="39"/>
      <c r="POP93" s="39"/>
      <c r="POQ93" s="39"/>
      <c r="POR93" s="39"/>
      <c r="POS93" s="39"/>
      <c r="POT93" s="39"/>
      <c r="POU93" s="39"/>
      <c r="POV93" s="39"/>
      <c r="POW93" s="39"/>
      <c r="POX93" s="39"/>
      <c r="POY93" s="39"/>
      <c r="POZ93" s="39"/>
      <c r="PPA93" s="39"/>
      <c r="PPB93" s="39"/>
      <c r="PPC93" s="39"/>
      <c r="PPD93" s="39"/>
      <c r="PPE93" s="39"/>
      <c r="PPF93" s="39"/>
      <c r="PPG93" s="39"/>
      <c r="PPH93" s="39"/>
      <c r="PPI93" s="39"/>
      <c r="PPJ93" s="39"/>
      <c r="PPK93" s="39"/>
      <c r="PPL93" s="39"/>
      <c r="PPM93" s="39"/>
      <c r="PPN93" s="39"/>
      <c r="PPO93" s="39"/>
      <c r="PPP93" s="39"/>
      <c r="PPQ93" s="39"/>
      <c r="PPR93" s="39"/>
      <c r="PPS93" s="39"/>
      <c r="PPT93" s="39"/>
      <c r="PPU93" s="39"/>
      <c r="PPV93" s="39"/>
      <c r="PPW93" s="39"/>
      <c r="PPX93" s="39"/>
      <c r="PPY93" s="39"/>
      <c r="PPZ93" s="39"/>
      <c r="PQA93" s="39"/>
      <c r="PQB93" s="39"/>
      <c r="PQC93" s="39"/>
      <c r="PQD93" s="39"/>
      <c r="PQE93" s="39"/>
      <c r="PQF93" s="39"/>
      <c r="PQG93" s="39"/>
      <c r="PQH93" s="39"/>
      <c r="PQI93" s="39"/>
      <c r="PQJ93" s="39"/>
      <c r="PQK93" s="39"/>
      <c r="PQL93" s="39"/>
      <c r="PQM93" s="39"/>
      <c r="PQN93" s="39"/>
      <c r="PQO93" s="39"/>
      <c r="PQP93" s="39"/>
      <c r="PQQ93" s="39"/>
      <c r="PQR93" s="39"/>
      <c r="PQS93" s="39"/>
      <c r="PQT93" s="39"/>
      <c r="PQU93" s="39"/>
      <c r="PQV93" s="39"/>
      <c r="PQW93" s="39"/>
      <c r="PQX93" s="39"/>
      <c r="PQY93" s="39"/>
      <c r="PQZ93" s="39"/>
      <c r="PRA93" s="39"/>
      <c r="PRB93" s="39"/>
      <c r="PRC93" s="39"/>
      <c r="PRD93" s="39"/>
      <c r="PRE93" s="39"/>
      <c r="PRF93" s="39"/>
      <c r="PRG93" s="39"/>
      <c r="PRH93" s="39"/>
      <c r="PRI93" s="39"/>
      <c r="PRJ93" s="39"/>
      <c r="PRK93" s="39"/>
      <c r="PRL93" s="39"/>
      <c r="PRM93" s="39"/>
      <c r="PRN93" s="39"/>
      <c r="PRO93" s="39"/>
      <c r="PRP93" s="39"/>
      <c r="PRQ93" s="39"/>
      <c r="PRR93" s="39"/>
      <c r="PRS93" s="39"/>
      <c r="PRT93" s="39"/>
      <c r="PRU93" s="39"/>
      <c r="PRV93" s="39"/>
      <c r="PRW93" s="39"/>
      <c r="PRX93" s="39"/>
      <c r="PRY93" s="39"/>
      <c r="PRZ93" s="39"/>
      <c r="PSA93" s="39"/>
      <c r="PSB93" s="39"/>
      <c r="PSC93" s="39"/>
      <c r="PSD93" s="39"/>
      <c r="PSE93" s="39"/>
      <c r="PSF93" s="39"/>
      <c r="PSG93" s="39"/>
      <c r="PSH93" s="39"/>
      <c r="PSI93" s="39"/>
      <c r="PSJ93" s="39"/>
      <c r="PSK93" s="39"/>
      <c r="PSL93" s="39"/>
      <c r="PSM93" s="39"/>
      <c r="PSN93" s="39"/>
      <c r="PSO93" s="39"/>
      <c r="PSP93" s="39"/>
      <c r="PSQ93" s="39"/>
      <c r="PSR93" s="39"/>
      <c r="PSS93" s="39"/>
      <c r="PST93" s="39"/>
      <c r="PSU93" s="39"/>
      <c r="PSV93" s="39"/>
      <c r="PSW93" s="39"/>
      <c r="PSX93" s="39"/>
      <c r="PSY93" s="39"/>
      <c r="PSZ93" s="39"/>
      <c r="PTA93" s="39"/>
      <c r="PTB93" s="39"/>
      <c r="PTC93" s="39"/>
      <c r="PTD93" s="39"/>
      <c r="PTE93" s="39"/>
      <c r="PTF93" s="39"/>
      <c r="PTG93" s="39"/>
      <c r="PTH93" s="39"/>
      <c r="PTI93" s="39"/>
      <c r="PTJ93" s="39"/>
      <c r="PTK93" s="39"/>
      <c r="PTL93" s="39"/>
      <c r="PTM93" s="39"/>
      <c r="PTN93" s="39"/>
      <c r="PTO93" s="39"/>
      <c r="PTP93" s="39"/>
      <c r="PTQ93" s="39"/>
      <c r="PTR93" s="39"/>
      <c r="PTS93" s="39"/>
      <c r="PTT93" s="39"/>
      <c r="PTU93" s="39"/>
      <c r="PTV93" s="39"/>
      <c r="PTW93" s="39"/>
      <c r="PTX93" s="39"/>
      <c r="PTY93" s="39"/>
      <c r="PTZ93" s="39"/>
      <c r="PUA93" s="39"/>
      <c r="PUB93" s="39"/>
      <c r="PUC93" s="39"/>
      <c r="PUD93" s="39"/>
      <c r="PUE93" s="39"/>
      <c r="PUF93" s="39"/>
      <c r="PUG93" s="39"/>
      <c r="PUH93" s="39"/>
      <c r="PUI93" s="39"/>
      <c r="PUJ93" s="39"/>
      <c r="PUK93" s="39"/>
      <c r="PUL93" s="39"/>
      <c r="PUM93" s="39"/>
      <c r="PUN93" s="39"/>
      <c r="PUO93" s="39"/>
      <c r="PUP93" s="39"/>
      <c r="PUQ93" s="39"/>
      <c r="PUR93" s="39"/>
      <c r="PUS93" s="39"/>
      <c r="PUT93" s="39"/>
      <c r="PUU93" s="39"/>
      <c r="PUV93" s="39"/>
      <c r="PUW93" s="39"/>
      <c r="PUX93" s="39"/>
      <c r="PUY93" s="39"/>
      <c r="PUZ93" s="39"/>
      <c r="PVA93" s="39"/>
      <c r="PVB93" s="39"/>
      <c r="PVC93" s="39"/>
      <c r="PVD93" s="39"/>
      <c r="PVE93" s="39"/>
      <c r="PVF93" s="39"/>
      <c r="PVG93" s="39"/>
      <c r="PVH93" s="39"/>
      <c r="PVI93" s="39"/>
      <c r="PVJ93" s="39"/>
      <c r="PVK93" s="39"/>
      <c r="PVL93" s="39"/>
      <c r="PVM93" s="39"/>
      <c r="PVN93" s="39"/>
      <c r="PVO93" s="39"/>
      <c r="PVP93" s="39"/>
      <c r="PVQ93" s="39"/>
      <c r="PVR93" s="39"/>
      <c r="PVS93" s="39"/>
      <c r="PVT93" s="39"/>
      <c r="PVU93" s="39"/>
      <c r="PVV93" s="39"/>
      <c r="PVW93" s="39"/>
      <c r="PVX93" s="39"/>
      <c r="PVY93" s="39"/>
      <c r="PVZ93" s="39"/>
      <c r="PWA93" s="39"/>
      <c r="PWB93" s="39"/>
      <c r="PWC93" s="39"/>
      <c r="PWD93" s="39"/>
      <c r="PWE93" s="39"/>
      <c r="PWF93" s="39"/>
      <c r="PWG93" s="39"/>
      <c r="PWH93" s="39"/>
      <c r="PWI93" s="39"/>
      <c r="PWJ93" s="39"/>
      <c r="PWK93" s="39"/>
      <c r="PWL93" s="39"/>
      <c r="PWM93" s="39"/>
      <c r="PWN93" s="39"/>
      <c r="PWO93" s="39"/>
      <c r="PWP93" s="39"/>
      <c r="PWQ93" s="39"/>
      <c r="PWR93" s="39"/>
      <c r="PWS93" s="39"/>
      <c r="PWT93" s="39"/>
      <c r="PWU93" s="39"/>
      <c r="PWV93" s="39"/>
      <c r="PWW93" s="39"/>
      <c r="PWX93" s="39"/>
      <c r="PWY93" s="39"/>
      <c r="PWZ93" s="39"/>
      <c r="PXA93" s="39"/>
      <c r="PXB93" s="39"/>
      <c r="PXC93" s="39"/>
      <c r="PXD93" s="39"/>
      <c r="PXE93" s="39"/>
      <c r="PXF93" s="39"/>
      <c r="PXG93" s="39"/>
      <c r="PXH93" s="39"/>
      <c r="PXI93" s="39"/>
      <c r="PXJ93" s="39"/>
      <c r="PXK93" s="39"/>
      <c r="PXL93" s="39"/>
      <c r="PXM93" s="39"/>
      <c r="PXN93" s="39"/>
      <c r="PXO93" s="39"/>
      <c r="PXP93" s="39"/>
      <c r="PXQ93" s="39"/>
      <c r="PXR93" s="39"/>
      <c r="PXS93" s="39"/>
      <c r="PXT93" s="39"/>
      <c r="PXU93" s="39"/>
      <c r="PXV93" s="39"/>
      <c r="PXW93" s="39"/>
      <c r="PXX93" s="39"/>
      <c r="PXY93" s="39"/>
      <c r="PXZ93" s="39"/>
      <c r="PYA93" s="39"/>
      <c r="PYB93" s="39"/>
      <c r="PYC93" s="39"/>
      <c r="PYD93" s="39"/>
      <c r="PYE93" s="39"/>
      <c r="PYF93" s="39"/>
      <c r="PYG93" s="39"/>
      <c r="PYH93" s="39"/>
      <c r="PYI93" s="39"/>
      <c r="PYJ93" s="39"/>
      <c r="PYK93" s="39"/>
      <c r="PYL93" s="39"/>
      <c r="PYM93" s="39"/>
      <c r="PYN93" s="39"/>
      <c r="PYO93" s="39"/>
      <c r="PYP93" s="39"/>
      <c r="PYQ93" s="39"/>
      <c r="PYR93" s="39"/>
      <c r="PYS93" s="39"/>
      <c r="PYT93" s="39"/>
      <c r="PYU93" s="39"/>
      <c r="PYV93" s="39"/>
      <c r="PYW93" s="39"/>
      <c r="PYX93" s="39"/>
      <c r="PYY93" s="39"/>
      <c r="PYZ93" s="39"/>
      <c r="PZA93" s="39"/>
      <c r="PZB93" s="39"/>
      <c r="PZC93" s="39"/>
      <c r="PZD93" s="39"/>
      <c r="PZE93" s="39"/>
      <c r="PZF93" s="39"/>
      <c r="PZG93" s="39"/>
      <c r="PZH93" s="39"/>
      <c r="PZI93" s="39"/>
      <c r="PZJ93" s="39"/>
      <c r="PZK93" s="39"/>
      <c r="PZL93" s="39"/>
      <c r="PZM93" s="39"/>
      <c r="PZN93" s="39"/>
      <c r="PZO93" s="39"/>
      <c r="PZP93" s="39"/>
      <c r="PZQ93" s="39"/>
      <c r="PZR93" s="39"/>
      <c r="PZS93" s="39"/>
      <c r="PZT93" s="39"/>
      <c r="PZU93" s="39"/>
      <c r="PZV93" s="39"/>
      <c r="PZW93" s="39"/>
      <c r="PZX93" s="39"/>
      <c r="PZY93" s="39"/>
      <c r="PZZ93" s="39"/>
      <c r="QAA93" s="39"/>
      <c r="QAB93" s="39"/>
      <c r="QAC93" s="39"/>
      <c r="QAD93" s="39"/>
      <c r="QAE93" s="39"/>
      <c r="QAF93" s="39"/>
      <c r="QAG93" s="39"/>
      <c r="QAH93" s="39"/>
      <c r="QAI93" s="39"/>
      <c r="QAJ93" s="39"/>
      <c r="QAK93" s="39"/>
      <c r="QAL93" s="39"/>
      <c r="QAM93" s="39"/>
      <c r="QAN93" s="39"/>
      <c r="QAO93" s="39"/>
      <c r="QAP93" s="39"/>
      <c r="QAQ93" s="39"/>
      <c r="QAR93" s="39"/>
      <c r="QAS93" s="39"/>
      <c r="QAT93" s="39"/>
      <c r="QAU93" s="39"/>
      <c r="QAV93" s="39"/>
      <c r="QAW93" s="39"/>
      <c r="QAX93" s="39"/>
      <c r="QAY93" s="39"/>
      <c r="QAZ93" s="39"/>
      <c r="QBA93" s="39"/>
      <c r="QBB93" s="39"/>
      <c r="QBC93" s="39"/>
      <c r="QBD93" s="39"/>
      <c r="QBE93" s="39"/>
      <c r="QBF93" s="39"/>
      <c r="QBG93" s="39"/>
      <c r="QBH93" s="39"/>
      <c r="QBI93" s="39"/>
      <c r="QBJ93" s="39"/>
      <c r="QBK93" s="39"/>
      <c r="QBL93" s="39"/>
      <c r="QBM93" s="39"/>
      <c r="QBN93" s="39"/>
      <c r="QBO93" s="39"/>
      <c r="QBP93" s="39"/>
      <c r="QBQ93" s="39"/>
      <c r="QBR93" s="39"/>
      <c r="QBS93" s="39"/>
      <c r="QBT93" s="39"/>
      <c r="QBU93" s="39"/>
      <c r="QBV93" s="39"/>
      <c r="QBW93" s="39"/>
      <c r="QBX93" s="39"/>
      <c r="QBY93" s="39"/>
      <c r="QBZ93" s="39"/>
      <c r="QCA93" s="39"/>
      <c r="QCB93" s="39"/>
      <c r="QCC93" s="39"/>
      <c r="QCD93" s="39"/>
      <c r="QCE93" s="39"/>
      <c r="QCF93" s="39"/>
      <c r="QCG93" s="39"/>
      <c r="QCH93" s="39"/>
      <c r="QCI93" s="39"/>
      <c r="QCJ93" s="39"/>
      <c r="QCK93" s="39"/>
      <c r="QCL93" s="39"/>
      <c r="QCM93" s="39"/>
      <c r="QCN93" s="39"/>
      <c r="QCO93" s="39"/>
      <c r="QCP93" s="39"/>
      <c r="QCQ93" s="39"/>
      <c r="QCR93" s="39"/>
      <c r="QCS93" s="39"/>
      <c r="QCT93" s="39"/>
      <c r="QCU93" s="39"/>
      <c r="QCV93" s="39"/>
      <c r="QCW93" s="39"/>
      <c r="QCX93" s="39"/>
      <c r="QCY93" s="39"/>
      <c r="QCZ93" s="39"/>
      <c r="QDA93" s="39"/>
      <c r="QDB93" s="39"/>
      <c r="QDC93" s="39"/>
      <c r="QDD93" s="39"/>
      <c r="QDE93" s="39"/>
      <c r="QDF93" s="39"/>
      <c r="QDG93" s="39"/>
      <c r="QDH93" s="39"/>
      <c r="QDI93" s="39"/>
      <c r="QDJ93" s="39"/>
      <c r="QDK93" s="39"/>
      <c r="QDL93" s="39"/>
      <c r="QDM93" s="39"/>
      <c r="QDN93" s="39"/>
      <c r="QDO93" s="39"/>
      <c r="QDP93" s="39"/>
      <c r="QDQ93" s="39"/>
      <c r="QDR93" s="39"/>
      <c r="QDS93" s="39"/>
      <c r="QDT93" s="39"/>
      <c r="QDU93" s="39"/>
      <c r="QDV93" s="39"/>
      <c r="QDW93" s="39"/>
      <c r="QDX93" s="39"/>
      <c r="QDY93" s="39"/>
      <c r="QDZ93" s="39"/>
      <c r="QEA93" s="39"/>
      <c r="QEB93" s="39"/>
      <c r="QEC93" s="39"/>
      <c r="QED93" s="39"/>
      <c r="QEE93" s="39"/>
      <c r="QEF93" s="39"/>
      <c r="QEG93" s="39"/>
      <c r="QEH93" s="39"/>
      <c r="QEI93" s="39"/>
      <c r="QEJ93" s="39"/>
      <c r="QEK93" s="39"/>
      <c r="QEL93" s="39"/>
      <c r="QEM93" s="39"/>
      <c r="QEN93" s="39"/>
      <c r="QEO93" s="39"/>
      <c r="QEP93" s="39"/>
      <c r="QEQ93" s="39"/>
      <c r="QER93" s="39"/>
      <c r="QES93" s="39"/>
      <c r="QET93" s="39"/>
      <c r="QEU93" s="39"/>
      <c r="QEV93" s="39"/>
      <c r="QEW93" s="39"/>
      <c r="QEX93" s="39"/>
      <c r="QEY93" s="39"/>
      <c r="QEZ93" s="39"/>
      <c r="QFA93" s="39"/>
      <c r="QFB93" s="39"/>
      <c r="QFC93" s="39"/>
      <c r="QFD93" s="39"/>
      <c r="QFE93" s="39"/>
      <c r="QFF93" s="39"/>
      <c r="QFG93" s="39"/>
      <c r="QFH93" s="39"/>
      <c r="QFI93" s="39"/>
      <c r="QFJ93" s="39"/>
      <c r="QFK93" s="39"/>
      <c r="QFL93" s="39"/>
      <c r="QFM93" s="39"/>
      <c r="QFN93" s="39"/>
      <c r="QFO93" s="39"/>
      <c r="QFP93" s="39"/>
      <c r="QFQ93" s="39"/>
      <c r="QFR93" s="39"/>
      <c r="QFS93" s="39"/>
      <c r="QFT93" s="39"/>
      <c r="QFU93" s="39"/>
      <c r="QFV93" s="39"/>
      <c r="QFW93" s="39"/>
      <c r="QFX93" s="39"/>
      <c r="QFY93" s="39"/>
      <c r="QFZ93" s="39"/>
      <c r="QGA93" s="39"/>
      <c r="QGB93" s="39"/>
      <c r="QGC93" s="39"/>
      <c r="QGD93" s="39"/>
      <c r="QGE93" s="39"/>
      <c r="QGF93" s="39"/>
      <c r="QGG93" s="39"/>
      <c r="QGH93" s="39"/>
      <c r="QGI93" s="39"/>
      <c r="QGJ93" s="39"/>
      <c r="QGK93" s="39"/>
      <c r="QGL93" s="39"/>
      <c r="QGM93" s="39"/>
      <c r="QGN93" s="39"/>
      <c r="QGO93" s="39"/>
      <c r="QGP93" s="39"/>
      <c r="QGQ93" s="39"/>
      <c r="QGR93" s="39"/>
      <c r="QGS93" s="39"/>
      <c r="QGT93" s="39"/>
      <c r="QGU93" s="39"/>
      <c r="QGV93" s="39"/>
      <c r="QGW93" s="39"/>
      <c r="QGX93" s="39"/>
      <c r="QGY93" s="39"/>
      <c r="QGZ93" s="39"/>
      <c r="QHA93" s="39"/>
      <c r="QHB93" s="39"/>
      <c r="QHC93" s="39"/>
      <c r="QHD93" s="39"/>
      <c r="QHE93" s="39"/>
      <c r="QHF93" s="39"/>
      <c r="QHG93" s="39"/>
      <c r="QHH93" s="39"/>
      <c r="QHI93" s="39"/>
      <c r="QHJ93" s="39"/>
      <c r="QHK93" s="39"/>
      <c r="QHL93" s="39"/>
      <c r="QHM93" s="39"/>
      <c r="QHN93" s="39"/>
      <c r="QHO93" s="39"/>
      <c r="QHP93" s="39"/>
      <c r="QHQ93" s="39"/>
      <c r="QHR93" s="39"/>
      <c r="QHS93" s="39"/>
      <c r="QHT93" s="39"/>
      <c r="QHU93" s="39"/>
      <c r="QHV93" s="39"/>
      <c r="QHW93" s="39"/>
      <c r="QHX93" s="39"/>
      <c r="QHY93" s="39"/>
      <c r="QHZ93" s="39"/>
      <c r="QIA93" s="39"/>
      <c r="QIB93" s="39"/>
      <c r="QIC93" s="39"/>
      <c r="QID93" s="39"/>
      <c r="QIE93" s="39"/>
      <c r="QIF93" s="39"/>
      <c r="QIG93" s="39"/>
      <c r="QIH93" s="39"/>
      <c r="QII93" s="39"/>
      <c r="QIJ93" s="39"/>
      <c r="QIK93" s="39"/>
      <c r="QIL93" s="39"/>
      <c r="QIM93" s="39"/>
      <c r="QIN93" s="39"/>
      <c r="QIO93" s="39"/>
      <c r="QIP93" s="39"/>
      <c r="QIQ93" s="39"/>
      <c r="QIR93" s="39"/>
      <c r="QIS93" s="39"/>
      <c r="QIT93" s="39"/>
      <c r="QIU93" s="39"/>
      <c r="QIV93" s="39"/>
      <c r="QIW93" s="39"/>
      <c r="QIX93" s="39"/>
      <c r="QIY93" s="39"/>
      <c r="QIZ93" s="39"/>
      <c r="QJA93" s="39"/>
      <c r="QJB93" s="39"/>
      <c r="QJC93" s="39"/>
      <c r="QJD93" s="39"/>
      <c r="QJE93" s="39"/>
      <c r="QJF93" s="39"/>
      <c r="QJG93" s="39"/>
      <c r="QJH93" s="39"/>
      <c r="QJI93" s="39"/>
      <c r="QJJ93" s="39"/>
      <c r="QJK93" s="39"/>
      <c r="QJL93" s="39"/>
      <c r="QJM93" s="39"/>
      <c r="QJN93" s="39"/>
      <c r="QJO93" s="39"/>
      <c r="QJP93" s="39"/>
      <c r="QJQ93" s="39"/>
      <c r="QJR93" s="39"/>
      <c r="QJS93" s="39"/>
      <c r="QJT93" s="39"/>
      <c r="QJU93" s="39"/>
      <c r="QJV93" s="39"/>
      <c r="QJW93" s="39"/>
      <c r="QJX93" s="39"/>
      <c r="QJY93" s="39"/>
      <c r="QJZ93" s="39"/>
      <c r="QKA93" s="39"/>
      <c r="QKB93" s="39"/>
      <c r="QKC93" s="39"/>
      <c r="QKD93" s="39"/>
      <c r="QKE93" s="39"/>
      <c r="QKF93" s="39"/>
      <c r="QKG93" s="39"/>
      <c r="QKH93" s="39"/>
      <c r="QKI93" s="39"/>
      <c r="QKJ93" s="39"/>
      <c r="QKK93" s="39"/>
      <c r="QKL93" s="39"/>
      <c r="QKM93" s="39"/>
      <c r="QKN93" s="39"/>
      <c r="QKO93" s="39"/>
      <c r="QKP93" s="39"/>
      <c r="QKQ93" s="39"/>
      <c r="QKR93" s="39"/>
      <c r="QKS93" s="39"/>
      <c r="QKT93" s="39"/>
      <c r="QKU93" s="39"/>
      <c r="QKV93" s="39"/>
      <c r="QKW93" s="39"/>
      <c r="QKX93" s="39"/>
      <c r="QKY93" s="39"/>
      <c r="QKZ93" s="39"/>
      <c r="QLA93" s="39"/>
      <c r="QLB93" s="39"/>
      <c r="QLC93" s="39"/>
      <c r="QLD93" s="39"/>
      <c r="QLE93" s="39"/>
      <c r="QLF93" s="39"/>
      <c r="QLG93" s="39"/>
      <c r="QLH93" s="39"/>
      <c r="QLI93" s="39"/>
      <c r="QLJ93" s="39"/>
      <c r="QLK93" s="39"/>
      <c r="QLL93" s="39"/>
      <c r="QLM93" s="39"/>
      <c r="QLN93" s="39"/>
      <c r="QLO93" s="39"/>
      <c r="QLP93" s="39"/>
      <c r="QLQ93" s="39"/>
      <c r="QLR93" s="39"/>
      <c r="QLS93" s="39"/>
      <c r="QLT93" s="39"/>
      <c r="QLU93" s="39"/>
      <c r="QLV93" s="39"/>
      <c r="QLW93" s="39"/>
      <c r="QLX93" s="39"/>
      <c r="QLY93" s="39"/>
      <c r="QLZ93" s="39"/>
      <c r="QMA93" s="39"/>
      <c r="QMB93" s="39"/>
      <c r="QMC93" s="39"/>
      <c r="QMD93" s="39"/>
      <c r="QME93" s="39"/>
      <c r="QMF93" s="39"/>
      <c r="QMG93" s="39"/>
      <c r="QMH93" s="39"/>
      <c r="QMI93" s="39"/>
      <c r="QMJ93" s="39"/>
      <c r="QMK93" s="39"/>
      <c r="QML93" s="39"/>
      <c r="QMM93" s="39"/>
      <c r="QMN93" s="39"/>
      <c r="QMO93" s="39"/>
      <c r="QMP93" s="39"/>
      <c r="QMQ93" s="39"/>
      <c r="QMR93" s="39"/>
      <c r="QMS93" s="39"/>
      <c r="QMT93" s="39"/>
      <c r="QMU93" s="39"/>
      <c r="QMV93" s="39"/>
      <c r="QMW93" s="39"/>
      <c r="QMX93" s="39"/>
      <c r="QMY93" s="39"/>
      <c r="QMZ93" s="39"/>
      <c r="QNA93" s="39"/>
      <c r="QNB93" s="39"/>
      <c r="QNC93" s="39"/>
      <c r="QND93" s="39"/>
      <c r="QNE93" s="39"/>
      <c r="QNF93" s="39"/>
      <c r="QNG93" s="39"/>
      <c r="QNH93" s="39"/>
      <c r="QNI93" s="39"/>
      <c r="QNJ93" s="39"/>
      <c r="QNK93" s="39"/>
      <c r="QNL93" s="39"/>
      <c r="QNM93" s="39"/>
      <c r="QNN93" s="39"/>
      <c r="QNO93" s="39"/>
      <c r="QNP93" s="39"/>
      <c r="QNQ93" s="39"/>
      <c r="QNR93" s="39"/>
      <c r="QNS93" s="39"/>
      <c r="QNT93" s="39"/>
      <c r="QNU93" s="39"/>
      <c r="QNV93" s="39"/>
      <c r="QNW93" s="39"/>
      <c r="QNX93" s="39"/>
      <c r="QNY93" s="39"/>
      <c r="QNZ93" s="39"/>
      <c r="QOA93" s="39"/>
      <c r="QOB93" s="39"/>
      <c r="QOC93" s="39"/>
      <c r="QOD93" s="39"/>
      <c r="QOE93" s="39"/>
      <c r="QOF93" s="39"/>
      <c r="QOG93" s="39"/>
      <c r="QOH93" s="39"/>
      <c r="QOI93" s="39"/>
      <c r="QOJ93" s="39"/>
      <c r="QOK93" s="39"/>
      <c r="QOL93" s="39"/>
      <c r="QOM93" s="39"/>
      <c r="QON93" s="39"/>
      <c r="QOO93" s="39"/>
      <c r="QOP93" s="39"/>
      <c r="QOQ93" s="39"/>
      <c r="QOR93" s="39"/>
      <c r="QOS93" s="39"/>
      <c r="QOT93" s="39"/>
      <c r="QOU93" s="39"/>
      <c r="QOV93" s="39"/>
      <c r="QOW93" s="39"/>
      <c r="QOX93" s="39"/>
      <c r="QOY93" s="39"/>
      <c r="QOZ93" s="39"/>
      <c r="QPA93" s="39"/>
      <c r="QPB93" s="39"/>
      <c r="QPC93" s="39"/>
      <c r="QPD93" s="39"/>
      <c r="QPE93" s="39"/>
      <c r="QPF93" s="39"/>
      <c r="QPG93" s="39"/>
      <c r="QPH93" s="39"/>
      <c r="QPI93" s="39"/>
      <c r="QPJ93" s="39"/>
      <c r="QPK93" s="39"/>
      <c r="QPL93" s="39"/>
      <c r="QPM93" s="39"/>
      <c r="QPN93" s="39"/>
      <c r="QPO93" s="39"/>
      <c r="QPP93" s="39"/>
      <c r="QPQ93" s="39"/>
      <c r="QPR93" s="39"/>
      <c r="QPS93" s="39"/>
      <c r="QPT93" s="39"/>
      <c r="QPU93" s="39"/>
      <c r="QPV93" s="39"/>
      <c r="QPW93" s="39"/>
      <c r="QPX93" s="39"/>
      <c r="QPY93" s="39"/>
      <c r="QPZ93" s="39"/>
      <c r="QQA93" s="39"/>
      <c r="QQB93" s="39"/>
      <c r="QQC93" s="39"/>
      <c r="QQD93" s="39"/>
      <c r="QQE93" s="39"/>
      <c r="QQF93" s="39"/>
      <c r="QQG93" s="39"/>
      <c r="QQH93" s="39"/>
      <c r="QQI93" s="39"/>
      <c r="QQJ93" s="39"/>
      <c r="QQK93" s="39"/>
      <c r="QQL93" s="39"/>
      <c r="QQM93" s="39"/>
      <c r="QQN93" s="39"/>
      <c r="QQO93" s="39"/>
      <c r="QQP93" s="39"/>
      <c r="QQQ93" s="39"/>
      <c r="QQR93" s="39"/>
      <c r="QQS93" s="39"/>
      <c r="QQT93" s="39"/>
      <c r="QQU93" s="39"/>
      <c r="QQV93" s="39"/>
      <c r="QQW93" s="39"/>
      <c r="QQX93" s="39"/>
      <c r="QQY93" s="39"/>
      <c r="QQZ93" s="39"/>
      <c r="QRA93" s="39"/>
      <c r="QRB93" s="39"/>
      <c r="QRC93" s="39"/>
      <c r="QRD93" s="39"/>
      <c r="QRE93" s="39"/>
      <c r="QRF93" s="39"/>
      <c r="QRG93" s="39"/>
      <c r="QRH93" s="39"/>
      <c r="QRI93" s="39"/>
      <c r="QRJ93" s="39"/>
      <c r="QRK93" s="39"/>
      <c r="QRL93" s="39"/>
      <c r="QRM93" s="39"/>
      <c r="QRN93" s="39"/>
      <c r="QRO93" s="39"/>
      <c r="QRP93" s="39"/>
      <c r="QRQ93" s="39"/>
      <c r="QRR93" s="39"/>
      <c r="QRS93" s="39"/>
      <c r="QRT93" s="39"/>
      <c r="QRU93" s="39"/>
      <c r="QRV93" s="39"/>
      <c r="QRW93" s="39"/>
      <c r="QRX93" s="39"/>
      <c r="QRY93" s="39"/>
      <c r="QRZ93" s="39"/>
      <c r="QSA93" s="39"/>
      <c r="QSB93" s="39"/>
      <c r="QSC93" s="39"/>
      <c r="QSD93" s="39"/>
      <c r="QSE93" s="39"/>
      <c r="QSF93" s="39"/>
      <c r="QSG93" s="39"/>
      <c r="QSH93" s="39"/>
      <c r="QSI93" s="39"/>
      <c r="QSJ93" s="39"/>
      <c r="QSK93" s="39"/>
      <c r="QSL93" s="39"/>
      <c r="QSM93" s="39"/>
      <c r="QSN93" s="39"/>
      <c r="QSO93" s="39"/>
      <c r="QSP93" s="39"/>
      <c r="QSQ93" s="39"/>
      <c r="QSR93" s="39"/>
      <c r="QSS93" s="39"/>
      <c r="QST93" s="39"/>
      <c r="QSU93" s="39"/>
      <c r="QSV93" s="39"/>
      <c r="QSW93" s="39"/>
      <c r="QSX93" s="39"/>
      <c r="QSY93" s="39"/>
      <c r="QSZ93" s="39"/>
      <c r="QTA93" s="39"/>
      <c r="QTB93" s="39"/>
      <c r="QTC93" s="39"/>
      <c r="QTD93" s="39"/>
      <c r="QTE93" s="39"/>
      <c r="QTF93" s="39"/>
      <c r="QTG93" s="39"/>
      <c r="QTH93" s="39"/>
      <c r="QTI93" s="39"/>
      <c r="QTJ93" s="39"/>
      <c r="QTK93" s="39"/>
      <c r="QTL93" s="39"/>
      <c r="QTM93" s="39"/>
      <c r="QTN93" s="39"/>
      <c r="QTO93" s="39"/>
      <c r="QTP93" s="39"/>
      <c r="QTQ93" s="39"/>
      <c r="QTR93" s="39"/>
      <c r="QTS93" s="39"/>
      <c r="QTT93" s="39"/>
      <c r="QTU93" s="39"/>
      <c r="QTV93" s="39"/>
      <c r="QTW93" s="39"/>
      <c r="QTX93" s="39"/>
      <c r="QTY93" s="39"/>
      <c r="QTZ93" s="39"/>
      <c r="QUA93" s="39"/>
      <c r="QUB93" s="39"/>
      <c r="QUC93" s="39"/>
      <c r="QUD93" s="39"/>
      <c r="QUE93" s="39"/>
      <c r="QUF93" s="39"/>
      <c r="QUG93" s="39"/>
      <c r="QUH93" s="39"/>
      <c r="QUI93" s="39"/>
      <c r="QUJ93" s="39"/>
      <c r="QUK93" s="39"/>
      <c r="QUL93" s="39"/>
      <c r="QUM93" s="39"/>
      <c r="QUN93" s="39"/>
      <c r="QUO93" s="39"/>
      <c r="QUP93" s="39"/>
      <c r="QUQ93" s="39"/>
      <c r="QUR93" s="39"/>
      <c r="QUS93" s="39"/>
      <c r="QUT93" s="39"/>
      <c r="QUU93" s="39"/>
      <c r="QUV93" s="39"/>
      <c r="QUW93" s="39"/>
      <c r="QUX93" s="39"/>
      <c r="QUY93" s="39"/>
      <c r="QUZ93" s="39"/>
      <c r="QVA93" s="39"/>
      <c r="QVB93" s="39"/>
      <c r="QVC93" s="39"/>
      <c r="QVD93" s="39"/>
      <c r="QVE93" s="39"/>
      <c r="QVF93" s="39"/>
      <c r="QVG93" s="39"/>
      <c r="QVH93" s="39"/>
      <c r="QVI93" s="39"/>
      <c r="QVJ93" s="39"/>
      <c r="QVK93" s="39"/>
      <c r="QVL93" s="39"/>
      <c r="QVM93" s="39"/>
      <c r="QVN93" s="39"/>
      <c r="QVO93" s="39"/>
      <c r="QVP93" s="39"/>
      <c r="QVQ93" s="39"/>
      <c r="QVR93" s="39"/>
      <c r="QVS93" s="39"/>
      <c r="QVT93" s="39"/>
      <c r="QVU93" s="39"/>
      <c r="QVV93" s="39"/>
      <c r="QVW93" s="39"/>
      <c r="QVX93" s="39"/>
      <c r="QVY93" s="39"/>
      <c r="QVZ93" s="39"/>
      <c r="QWA93" s="39"/>
      <c r="QWB93" s="39"/>
      <c r="QWC93" s="39"/>
      <c r="QWD93" s="39"/>
      <c r="QWE93" s="39"/>
      <c r="QWF93" s="39"/>
      <c r="QWG93" s="39"/>
      <c r="QWH93" s="39"/>
      <c r="QWI93" s="39"/>
      <c r="QWJ93" s="39"/>
      <c r="QWK93" s="39"/>
      <c r="QWL93" s="39"/>
      <c r="QWM93" s="39"/>
      <c r="QWN93" s="39"/>
      <c r="QWO93" s="39"/>
      <c r="QWP93" s="39"/>
      <c r="QWQ93" s="39"/>
      <c r="QWR93" s="39"/>
      <c r="QWS93" s="39"/>
      <c r="QWT93" s="39"/>
      <c r="QWU93" s="39"/>
      <c r="QWV93" s="39"/>
      <c r="QWW93" s="39"/>
      <c r="QWX93" s="39"/>
      <c r="QWY93" s="39"/>
      <c r="QWZ93" s="39"/>
      <c r="QXA93" s="39"/>
      <c r="QXB93" s="39"/>
      <c r="QXC93" s="39"/>
      <c r="QXD93" s="39"/>
      <c r="QXE93" s="39"/>
      <c r="QXF93" s="39"/>
      <c r="QXG93" s="39"/>
      <c r="QXH93" s="39"/>
      <c r="QXI93" s="39"/>
      <c r="QXJ93" s="39"/>
      <c r="QXK93" s="39"/>
      <c r="QXL93" s="39"/>
      <c r="QXM93" s="39"/>
      <c r="QXN93" s="39"/>
      <c r="QXO93" s="39"/>
      <c r="QXP93" s="39"/>
      <c r="QXQ93" s="39"/>
      <c r="QXR93" s="39"/>
      <c r="QXS93" s="39"/>
      <c r="QXT93" s="39"/>
      <c r="QXU93" s="39"/>
      <c r="QXV93" s="39"/>
      <c r="QXW93" s="39"/>
      <c r="QXX93" s="39"/>
      <c r="QXY93" s="39"/>
      <c r="QXZ93" s="39"/>
      <c r="QYA93" s="39"/>
      <c r="QYB93" s="39"/>
      <c r="QYC93" s="39"/>
      <c r="QYD93" s="39"/>
      <c r="QYE93" s="39"/>
      <c r="QYF93" s="39"/>
      <c r="QYG93" s="39"/>
      <c r="QYH93" s="39"/>
      <c r="QYI93" s="39"/>
      <c r="QYJ93" s="39"/>
      <c r="QYK93" s="39"/>
      <c r="QYL93" s="39"/>
      <c r="QYM93" s="39"/>
      <c r="QYN93" s="39"/>
      <c r="QYO93" s="39"/>
      <c r="QYP93" s="39"/>
      <c r="QYQ93" s="39"/>
      <c r="QYR93" s="39"/>
      <c r="QYS93" s="39"/>
      <c r="QYT93" s="39"/>
      <c r="QYU93" s="39"/>
      <c r="QYV93" s="39"/>
      <c r="QYW93" s="39"/>
      <c r="QYX93" s="39"/>
      <c r="QYY93" s="39"/>
      <c r="QYZ93" s="39"/>
      <c r="QZA93" s="39"/>
      <c r="QZB93" s="39"/>
      <c r="QZC93" s="39"/>
      <c r="QZD93" s="39"/>
      <c r="QZE93" s="39"/>
      <c r="QZF93" s="39"/>
      <c r="QZG93" s="39"/>
      <c r="QZH93" s="39"/>
      <c r="QZI93" s="39"/>
      <c r="QZJ93" s="39"/>
      <c r="QZK93" s="39"/>
      <c r="QZL93" s="39"/>
      <c r="QZM93" s="39"/>
      <c r="QZN93" s="39"/>
      <c r="QZO93" s="39"/>
      <c r="QZP93" s="39"/>
      <c r="QZQ93" s="39"/>
      <c r="QZR93" s="39"/>
      <c r="QZS93" s="39"/>
      <c r="QZT93" s="39"/>
      <c r="QZU93" s="39"/>
      <c r="QZV93" s="39"/>
      <c r="QZW93" s="39"/>
      <c r="QZX93" s="39"/>
      <c r="QZY93" s="39"/>
      <c r="QZZ93" s="39"/>
      <c r="RAA93" s="39"/>
      <c r="RAB93" s="39"/>
      <c r="RAC93" s="39"/>
      <c r="RAD93" s="39"/>
      <c r="RAE93" s="39"/>
      <c r="RAF93" s="39"/>
      <c r="RAG93" s="39"/>
      <c r="RAH93" s="39"/>
      <c r="RAI93" s="39"/>
      <c r="RAJ93" s="39"/>
      <c r="RAK93" s="39"/>
      <c r="RAL93" s="39"/>
      <c r="RAM93" s="39"/>
      <c r="RAN93" s="39"/>
      <c r="RAO93" s="39"/>
      <c r="RAP93" s="39"/>
      <c r="RAQ93" s="39"/>
      <c r="RAR93" s="39"/>
      <c r="RAS93" s="39"/>
      <c r="RAT93" s="39"/>
      <c r="RAU93" s="39"/>
      <c r="RAV93" s="39"/>
      <c r="RAW93" s="39"/>
      <c r="RAX93" s="39"/>
      <c r="RAY93" s="39"/>
      <c r="RAZ93" s="39"/>
      <c r="RBA93" s="39"/>
      <c r="RBB93" s="39"/>
      <c r="RBC93" s="39"/>
      <c r="RBD93" s="39"/>
      <c r="RBE93" s="39"/>
      <c r="RBF93" s="39"/>
      <c r="RBG93" s="39"/>
      <c r="RBH93" s="39"/>
      <c r="RBI93" s="39"/>
      <c r="RBJ93" s="39"/>
      <c r="RBK93" s="39"/>
      <c r="RBL93" s="39"/>
      <c r="RBM93" s="39"/>
      <c r="RBN93" s="39"/>
      <c r="RBO93" s="39"/>
      <c r="RBP93" s="39"/>
      <c r="RBQ93" s="39"/>
      <c r="RBR93" s="39"/>
      <c r="RBS93" s="39"/>
      <c r="RBT93" s="39"/>
      <c r="RBU93" s="39"/>
      <c r="RBV93" s="39"/>
      <c r="RBW93" s="39"/>
      <c r="RBX93" s="39"/>
      <c r="RBY93" s="39"/>
      <c r="RBZ93" s="39"/>
      <c r="RCA93" s="39"/>
      <c r="RCB93" s="39"/>
      <c r="RCC93" s="39"/>
      <c r="RCD93" s="39"/>
      <c r="RCE93" s="39"/>
      <c r="RCF93" s="39"/>
      <c r="RCG93" s="39"/>
      <c r="RCH93" s="39"/>
      <c r="RCI93" s="39"/>
      <c r="RCJ93" s="39"/>
      <c r="RCK93" s="39"/>
      <c r="RCL93" s="39"/>
      <c r="RCM93" s="39"/>
      <c r="RCN93" s="39"/>
      <c r="RCO93" s="39"/>
      <c r="RCP93" s="39"/>
      <c r="RCQ93" s="39"/>
      <c r="RCR93" s="39"/>
      <c r="RCS93" s="39"/>
      <c r="RCT93" s="39"/>
      <c r="RCU93" s="39"/>
      <c r="RCV93" s="39"/>
      <c r="RCW93" s="39"/>
      <c r="RCX93" s="39"/>
      <c r="RCY93" s="39"/>
      <c r="RCZ93" s="39"/>
      <c r="RDA93" s="39"/>
      <c r="RDB93" s="39"/>
      <c r="RDC93" s="39"/>
      <c r="RDD93" s="39"/>
      <c r="RDE93" s="39"/>
      <c r="RDF93" s="39"/>
      <c r="RDG93" s="39"/>
      <c r="RDH93" s="39"/>
      <c r="RDI93" s="39"/>
      <c r="RDJ93" s="39"/>
      <c r="RDK93" s="39"/>
      <c r="RDL93" s="39"/>
      <c r="RDM93" s="39"/>
      <c r="RDN93" s="39"/>
      <c r="RDO93" s="39"/>
      <c r="RDP93" s="39"/>
      <c r="RDQ93" s="39"/>
      <c r="RDR93" s="39"/>
      <c r="RDS93" s="39"/>
      <c r="RDT93" s="39"/>
      <c r="RDU93" s="39"/>
      <c r="RDV93" s="39"/>
      <c r="RDW93" s="39"/>
      <c r="RDX93" s="39"/>
      <c r="RDY93" s="39"/>
      <c r="RDZ93" s="39"/>
      <c r="REA93" s="39"/>
      <c r="REB93" s="39"/>
      <c r="REC93" s="39"/>
      <c r="RED93" s="39"/>
      <c r="REE93" s="39"/>
      <c r="REF93" s="39"/>
      <c r="REG93" s="39"/>
      <c r="REH93" s="39"/>
      <c r="REI93" s="39"/>
      <c r="REJ93" s="39"/>
      <c r="REK93" s="39"/>
      <c r="REL93" s="39"/>
      <c r="REM93" s="39"/>
      <c r="REN93" s="39"/>
      <c r="REO93" s="39"/>
      <c r="REP93" s="39"/>
      <c r="REQ93" s="39"/>
      <c r="RER93" s="39"/>
      <c r="RES93" s="39"/>
      <c r="RET93" s="39"/>
      <c r="REU93" s="39"/>
      <c r="REV93" s="39"/>
      <c r="REW93" s="39"/>
      <c r="REX93" s="39"/>
      <c r="REY93" s="39"/>
      <c r="REZ93" s="39"/>
      <c r="RFA93" s="39"/>
      <c r="RFB93" s="39"/>
      <c r="RFC93" s="39"/>
      <c r="RFD93" s="39"/>
      <c r="RFE93" s="39"/>
      <c r="RFF93" s="39"/>
      <c r="RFG93" s="39"/>
      <c r="RFH93" s="39"/>
      <c r="RFI93" s="39"/>
      <c r="RFJ93" s="39"/>
      <c r="RFK93" s="39"/>
      <c r="RFL93" s="39"/>
      <c r="RFM93" s="39"/>
      <c r="RFN93" s="39"/>
      <c r="RFO93" s="39"/>
      <c r="RFP93" s="39"/>
      <c r="RFQ93" s="39"/>
      <c r="RFR93" s="39"/>
      <c r="RFS93" s="39"/>
      <c r="RFT93" s="39"/>
      <c r="RFU93" s="39"/>
      <c r="RFV93" s="39"/>
      <c r="RFW93" s="39"/>
      <c r="RFX93" s="39"/>
      <c r="RFY93" s="39"/>
      <c r="RFZ93" s="39"/>
      <c r="RGA93" s="39"/>
      <c r="RGB93" s="39"/>
      <c r="RGC93" s="39"/>
      <c r="RGD93" s="39"/>
      <c r="RGE93" s="39"/>
      <c r="RGF93" s="39"/>
      <c r="RGG93" s="39"/>
      <c r="RGH93" s="39"/>
      <c r="RGI93" s="39"/>
      <c r="RGJ93" s="39"/>
      <c r="RGK93" s="39"/>
      <c r="RGL93" s="39"/>
      <c r="RGM93" s="39"/>
      <c r="RGN93" s="39"/>
      <c r="RGO93" s="39"/>
      <c r="RGP93" s="39"/>
      <c r="RGQ93" s="39"/>
      <c r="RGR93" s="39"/>
      <c r="RGS93" s="39"/>
      <c r="RGT93" s="39"/>
      <c r="RGU93" s="39"/>
      <c r="RGV93" s="39"/>
      <c r="RGW93" s="39"/>
      <c r="RGX93" s="39"/>
      <c r="RGY93" s="39"/>
      <c r="RGZ93" s="39"/>
      <c r="RHA93" s="39"/>
      <c r="RHB93" s="39"/>
      <c r="RHC93" s="39"/>
      <c r="RHD93" s="39"/>
      <c r="RHE93" s="39"/>
      <c r="RHF93" s="39"/>
      <c r="RHG93" s="39"/>
      <c r="RHH93" s="39"/>
      <c r="RHI93" s="39"/>
      <c r="RHJ93" s="39"/>
      <c r="RHK93" s="39"/>
      <c r="RHL93" s="39"/>
      <c r="RHM93" s="39"/>
      <c r="RHN93" s="39"/>
      <c r="RHO93" s="39"/>
      <c r="RHP93" s="39"/>
      <c r="RHQ93" s="39"/>
      <c r="RHR93" s="39"/>
      <c r="RHS93" s="39"/>
      <c r="RHT93" s="39"/>
      <c r="RHU93" s="39"/>
      <c r="RHV93" s="39"/>
      <c r="RHW93" s="39"/>
      <c r="RHX93" s="39"/>
      <c r="RHY93" s="39"/>
      <c r="RHZ93" s="39"/>
      <c r="RIA93" s="39"/>
      <c r="RIB93" s="39"/>
      <c r="RIC93" s="39"/>
      <c r="RID93" s="39"/>
      <c r="RIE93" s="39"/>
      <c r="RIF93" s="39"/>
      <c r="RIG93" s="39"/>
      <c r="RIH93" s="39"/>
      <c r="RII93" s="39"/>
      <c r="RIJ93" s="39"/>
      <c r="RIK93" s="39"/>
      <c r="RIL93" s="39"/>
      <c r="RIM93" s="39"/>
      <c r="RIN93" s="39"/>
      <c r="RIO93" s="39"/>
      <c r="RIP93" s="39"/>
      <c r="RIQ93" s="39"/>
      <c r="RIR93" s="39"/>
      <c r="RIS93" s="39"/>
      <c r="RIT93" s="39"/>
      <c r="RIU93" s="39"/>
      <c r="RIV93" s="39"/>
      <c r="RIW93" s="39"/>
      <c r="RIX93" s="39"/>
      <c r="RIY93" s="39"/>
      <c r="RIZ93" s="39"/>
      <c r="RJA93" s="39"/>
      <c r="RJB93" s="39"/>
      <c r="RJC93" s="39"/>
      <c r="RJD93" s="39"/>
      <c r="RJE93" s="39"/>
      <c r="RJF93" s="39"/>
      <c r="RJG93" s="39"/>
      <c r="RJH93" s="39"/>
      <c r="RJI93" s="39"/>
      <c r="RJJ93" s="39"/>
      <c r="RJK93" s="39"/>
      <c r="RJL93" s="39"/>
      <c r="RJM93" s="39"/>
      <c r="RJN93" s="39"/>
      <c r="RJO93" s="39"/>
      <c r="RJP93" s="39"/>
      <c r="RJQ93" s="39"/>
      <c r="RJR93" s="39"/>
      <c r="RJS93" s="39"/>
      <c r="RJT93" s="39"/>
      <c r="RJU93" s="39"/>
      <c r="RJV93" s="39"/>
      <c r="RJW93" s="39"/>
      <c r="RJX93" s="39"/>
      <c r="RJY93" s="39"/>
      <c r="RJZ93" s="39"/>
      <c r="RKA93" s="39"/>
      <c r="RKB93" s="39"/>
      <c r="RKC93" s="39"/>
      <c r="RKD93" s="39"/>
      <c r="RKE93" s="39"/>
      <c r="RKF93" s="39"/>
      <c r="RKG93" s="39"/>
      <c r="RKH93" s="39"/>
      <c r="RKI93" s="39"/>
      <c r="RKJ93" s="39"/>
      <c r="RKK93" s="39"/>
      <c r="RKL93" s="39"/>
      <c r="RKM93" s="39"/>
      <c r="RKN93" s="39"/>
      <c r="RKO93" s="39"/>
      <c r="RKP93" s="39"/>
      <c r="RKQ93" s="39"/>
      <c r="RKR93" s="39"/>
      <c r="RKS93" s="39"/>
      <c r="RKT93" s="39"/>
      <c r="RKU93" s="39"/>
      <c r="RKV93" s="39"/>
      <c r="RKW93" s="39"/>
      <c r="RKX93" s="39"/>
      <c r="RKY93" s="39"/>
      <c r="RKZ93" s="39"/>
      <c r="RLA93" s="39"/>
      <c r="RLB93" s="39"/>
      <c r="RLC93" s="39"/>
      <c r="RLD93" s="39"/>
      <c r="RLE93" s="39"/>
      <c r="RLF93" s="39"/>
      <c r="RLG93" s="39"/>
      <c r="RLH93" s="39"/>
      <c r="RLI93" s="39"/>
      <c r="RLJ93" s="39"/>
      <c r="RLK93" s="39"/>
      <c r="RLL93" s="39"/>
      <c r="RLM93" s="39"/>
      <c r="RLN93" s="39"/>
      <c r="RLO93" s="39"/>
      <c r="RLP93" s="39"/>
      <c r="RLQ93" s="39"/>
      <c r="RLR93" s="39"/>
      <c r="RLS93" s="39"/>
      <c r="RLT93" s="39"/>
      <c r="RLU93" s="39"/>
      <c r="RLV93" s="39"/>
      <c r="RLW93" s="39"/>
      <c r="RLX93" s="39"/>
      <c r="RLY93" s="39"/>
      <c r="RLZ93" s="39"/>
      <c r="RMA93" s="39"/>
      <c r="RMB93" s="39"/>
      <c r="RMC93" s="39"/>
      <c r="RMD93" s="39"/>
      <c r="RME93" s="39"/>
      <c r="RMF93" s="39"/>
      <c r="RMG93" s="39"/>
      <c r="RMH93" s="39"/>
      <c r="RMI93" s="39"/>
      <c r="RMJ93" s="39"/>
      <c r="RMK93" s="39"/>
      <c r="RML93" s="39"/>
      <c r="RMM93" s="39"/>
      <c r="RMN93" s="39"/>
      <c r="RMO93" s="39"/>
      <c r="RMP93" s="39"/>
      <c r="RMQ93" s="39"/>
      <c r="RMR93" s="39"/>
      <c r="RMS93" s="39"/>
      <c r="RMT93" s="39"/>
      <c r="RMU93" s="39"/>
      <c r="RMV93" s="39"/>
      <c r="RMW93" s="39"/>
      <c r="RMX93" s="39"/>
      <c r="RMY93" s="39"/>
      <c r="RMZ93" s="39"/>
      <c r="RNA93" s="39"/>
      <c r="RNB93" s="39"/>
      <c r="RNC93" s="39"/>
      <c r="RND93" s="39"/>
      <c r="RNE93" s="39"/>
      <c r="RNF93" s="39"/>
      <c r="RNG93" s="39"/>
      <c r="RNH93" s="39"/>
      <c r="RNI93" s="39"/>
      <c r="RNJ93" s="39"/>
      <c r="RNK93" s="39"/>
      <c r="RNL93" s="39"/>
      <c r="RNM93" s="39"/>
      <c r="RNN93" s="39"/>
      <c r="RNO93" s="39"/>
      <c r="RNP93" s="39"/>
      <c r="RNQ93" s="39"/>
      <c r="RNR93" s="39"/>
      <c r="RNS93" s="39"/>
      <c r="RNT93" s="39"/>
      <c r="RNU93" s="39"/>
      <c r="RNV93" s="39"/>
      <c r="RNW93" s="39"/>
      <c r="RNX93" s="39"/>
      <c r="RNY93" s="39"/>
      <c r="RNZ93" s="39"/>
      <c r="ROA93" s="39"/>
      <c r="ROB93" s="39"/>
      <c r="ROC93" s="39"/>
      <c r="ROD93" s="39"/>
      <c r="ROE93" s="39"/>
      <c r="ROF93" s="39"/>
      <c r="ROG93" s="39"/>
      <c r="ROH93" s="39"/>
      <c r="ROI93" s="39"/>
      <c r="ROJ93" s="39"/>
      <c r="ROK93" s="39"/>
      <c r="ROL93" s="39"/>
      <c r="ROM93" s="39"/>
      <c r="RON93" s="39"/>
      <c r="ROO93" s="39"/>
      <c r="ROP93" s="39"/>
      <c r="ROQ93" s="39"/>
      <c r="ROR93" s="39"/>
      <c r="ROS93" s="39"/>
      <c r="ROT93" s="39"/>
      <c r="ROU93" s="39"/>
      <c r="ROV93" s="39"/>
      <c r="ROW93" s="39"/>
      <c r="ROX93" s="39"/>
      <c r="ROY93" s="39"/>
      <c r="ROZ93" s="39"/>
      <c r="RPA93" s="39"/>
      <c r="RPB93" s="39"/>
      <c r="RPC93" s="39"/>
      <c r="RPD93" s="39"/>
      <c r="RPE93" s="39"/>
      <c r="RPF93" s="39"/>
      <c r="RPG93" s="39"/>
      <c r="RPH93" s="39"/>
      <c r="RPI93" s="39"/>
      <c r="RPJ93" s="39"/>
      <c r="RPK93" s="39"/>
      <c r="RPL93" s="39"/>
      <c r="RPM93" s="39"/>
      <c r="RPN93" s="39"/>
      <c r="RPO93" s="39"/>
      <c r="RPP93" s="39"/>
      <c r="RPQ93" s="39"/>
      <c r="RPR93" s="39"/>
      <c r="RPS93" s="39"/>
      <c r="RPT93" s="39"/>
      <c r="RPU93" s="39"/>
      <c r="RPV93" s="39"/>
      <c r="RPW93" s="39"/>
      <c r="RPX93" s="39"/>
      <c r="RPY93" s="39"/>
      <c r="RPZ93" s="39"/>
      <c r="RQA93" s="39"/>
      <c r="RQB93" s="39"/>
      <c r="RQC93" s="39"/>
      <c r="RQD93" s="39"/>
      <c r="RQE93" s="39"/>
      <c r="RQF93" s="39"/>
      <c r="RQG93" s="39"/>
      <c r="RQH93" s="39"/>
      <c r="RQI93" s="39"/>
      <c r="RQJ93" s="39"/>
      <c r="RQK93" s="39"/>
      <c r="RQL93" s="39"/>
      <c r="RQM93" s="39"/>
      <c r="RQN93" s="39"/>
      <c r="RQO93" s="39"/>
      <c r="RQP93" s="39"/>
      <c r="RQQ93" s="39"/>
      <c r="RQR93" s="39"/>
      <c r="RQS93" s="39"/>
      <c r="RQT93" s="39"/>
      <c r="RQU93" s="39"/>
      <c r="RQV93" s="39"/>
      <c r="RQW93" s="39"/>
      <c r="RQX93" s="39"/>
      <c r="RQY93" s="39"/>
      <c r="RQZ93" s="39"/>
      <c r="RRA93" s="39"/>
      <c r="RRB93" s="39"/>
      <c r="RRC93" s="39"/>
      <c r="RRD93" s="39"/>
      <c r="RRE93" s="39"/>
      <c r="RRF93" s="39"/>
      <c r="RRG93" s="39"/>
      <c r="RRH93" s="39"/>
      <c r="RRI93" s="39"/>
      <c r="RRJ93" s="39"/>
      <c r="RRK93" s="39"/>
      <c r="RRL93" s="39"/>
      <c r="RRM93" s="39"/>
      <c r="RRN93" s="39"/>
      <c r="RRO93" s="39"/>
      <c r="RRP93" s="39"/>
      <c r="RRQ93" s="39"/>
      <c r="RRR93" s="39"/>
      <c r="RRS93" s="39"/>
      <c r="RRT93" s="39"/>
      <c r="RRU93" s="39"/>
      <c r="RRV93" s="39"/>
      <c r="RRW93" s="39"/>
      <c r="RRX93" s="39"/>
      <c r="RRY93" s="39"/>
      <c r="RRZ93" s="39"/>
      <c r="RSA93" s="39"/>
      <c r="RSB93" s="39"/>
      <c r="RSC93" s="39"/>
      <c r="RSD93" s="39"/>
      <c r="RSE93" s="39"/>
      <c r="RSF93" s="39"/>
      <c r="RSG93" s="39"/>
      <c r="RSH93" s="39"/>
      <c r="RSI93" s="39"/>
      <c r="RSJ93" s="39"/>
      <c r="RSK93" s="39"/>
      <c r="RSL93" s="39"/>
      <c r="RSM93" s="39"/>
      <c r="RSN93" s="39"/>
      <c r="RSO93" s="39"/>
      <c r="RSP93" s="39"/>
      <c r="RSQ93" s="39"/>
      <c r="RSR93" s="39"/>
      <c r="RSS93" s="39"/>
      <c r="RST93" s="39"/>
      <c r="RSU93" s="39"/>
      <c r="RSV93" s="39"/>
      <c r="RSW93" s="39"/>
      <c r="RSX93" s="39"/>
      <c r="RSY93" s="39"/>
      <c r="RSZ93" s="39"/>
      <c r="RTA93" s="39"/>
      <c r="RTB93" s="39"/>
      <c r="RTC93" s="39"/>
      <c r="RTD93" s="39"/>
      <c r="RTE93" s="39"/>
      <c r="RTF93" s="39"/>
      <c r="RTG93" s="39"/>
      <c r="RTH93" s="39"/>
      <c r="RTI93" s="39"/>
      <c r="RTJ93" s="39"/>
      <c r="RTK93" s="39"/>
      <c r="RTL93" s="39"/>
      <c r="RTM93" s="39"/>
      <c r="RTN93" s="39"/>
      <c r="RTO93" s="39"/>
      <c r="RTP93" s="39"/>
      <c r="RTQ93" s="39"/>
      <c r="RTR93" s="39"/>
      <c r="RTS93" s="39"/>
      <c r="RTT93" s="39"/>
      <c r="RTU93" s="39"/>
      <c r="RTV93" s="39"/>
      <c r="RTW93" s="39"/>
      <c r="RTX93" s="39"/>
      <c r="RTY93" s="39"/>
      <c r="RTZ93" s="39"/>
      <c r="RUA93" s="39"/>
      <c r="RUB93" s="39"/>
      <c r="RUC93" s="39"/>
      <c r="RUD93" s="39"/>
      <c r="RUE93" s="39"/>
      <c r="RUF93" s="39"/>
      <c r="RUG93" s="39"/>
      <c r="RUH93" s="39"/>
      <c r="RUI93" s="39"/>
      <c r="RUJ93" s="39"/>
      <c r="RUK93" s="39"/>
      <c r="RUL93" s="39"/>
      <c r="RUM93" s="39"/>
      <c r="RUN93" s="39"/>
      <c r="RUO93" s="39"/>
      <c r="RUP93" s="39"/>
      <c r="RUQ93" s="39"/>
      <c r="RUR93" s="39"/>
      <c r="RUS93" s="39"/>
      <c r="RUT93" s="39"/>
      <c r="RUU93" s="39"/>
      <c r="RUV93" s="39"/>
      <c r="RUW93" s="39"/>
      <c r="RUX93" s="39"/>
      <c r="RUY93" s="39"/>
      <c r="RUZ93" s="39"/>
      <c r="RVA93" s="39"/>
      <c r="RVB93" s="39"/>
      <c r="RVC93" s="39"/>
      <c r="RVD93" s="39"/>
      <c r="RVE93" s="39"/>
      <c r="RVF93" s="39"/>
      <c r="RVG93" s="39"/>
      <c r="RVH93" s="39"/>
      <c r="RVI93" s="39"/>
      <c r="RVJ93" s="39"/>
      <c r="RVK93" s="39"/>
      <c r="RVL93" s="39"/>
      <c r="RVM93" s="39"/>
      <c r="RVN93" s="39"/>
      <c r="RVO93" s="39"/>
      <c r="RVP93" s="39"/>
      <c r="RVQ93" s="39"/>
      <c r="RVR93" s="39"/>
      <c r="RVS93" s="39"/>
      <c r="RVT93" s="39"/>
      <c r="RVU93" s="39"/>
      <c r="RVV93" s="39"/>
      <c r="RVW93" s="39"/>
      <c r="RVX93" s="39"/>
      <c r="RVY93" s="39"/>
      <c r="RVZ93" s="39"/>
      <c r="RWA93" s="39"/>
      <c r="RWB93" s="39"/>
      <c r="RWC93" s="39"/>
      <c r="RWD93" s="39"/>
      <c r="RWE93" s="39"/>
      <c r="RWF93" s="39"/>
      <c r="RWG93" s="39"/>
      <c r="RWH93" s="39"/>
      <c r="RWI93" s="39"/>
      <c r="RWJ93" s="39"/>
      <c r="RWK93" s="39"/>
      <c r="RWL93" s="39"/>
      <c r="RWM93" s="39"/>
      <c r="RWN93" s="39"/>
      <c r="RWO93" s="39"/>
      <c r="RWP93" s="39"/>
      <c r="RWQ93" s="39"/>
      <c r="RWR93" s="39"/>
      <c r="RWS93" s="39"/>
      <c r="RWT93" s="39"/>
      <c r="RWU93" s="39"/>
      <c r="RWV93" s="39"/>
      <c r="RWW93" s="39"/>
      <c r="RWX93" s="39"/>
      <c r="RWY93" s="39"/>
      <c r="RWZ93" s="39"/>
      <c r="RXA93" s="39"/>
      <c r="RXB93" s="39"/>
      <c r="RXC93" s="39"/>
      <c r="RXD93" s="39"/>
      <c r="RXE93" s="39"/>
      <c r="RXF93" s="39"/>
      <c r="RXG93" s="39"/>
      <c r="RXH93" s="39"/>
      <c r="RXI93" s="39"/>
      <c r="RXJ93" s="39"/>
      <c r="RXK93" s="39"/>
      <c r="RXL93" s="39"/>
      <c r="RXM93" s="39"/>
      <c r="RXN93" s="39"/>
      <c r="RXO93" s="39"/>
      <c r="RXP93" s="39"/>
      <c r="RXQ93" s="39"/>
      <c r="RXR93" s="39"/>
      <c r="RXS93" s="39"/>
      <c r="RXT93" s="39"/>
      <c r="RXU93" s="39"/>
      <c r="RXV93" s="39"/>
      <c r="RXW93" s="39"/>
      <c r="RXX93" s="39"/>
      <c r="RXY93" s="39"/>
      <c r="RXZ93" s="39"/>
      <c r="RYA93" s="39"/>
      <c r="RYB93" s="39"/>
      <c r="RYC93" s="39"/>
      <c r="RYD93" s="39"/>
      <c r="RYE93" s="39"/>
      <c r="RYF93" s="39"/>
      <c r="RYG93" s="39"/>
      <c r="RYH93" s="39"/>
      <c r="RYI93" s="39"/>
      <c r="RYJ93" s="39"/>
      <c r="RYK93" s="39"/>
      <c r="RYL93" s="39"/>
      <c r="RYM93" s="39"/>
      <c r="RYN93" s="39"/>
      <c r="RYO93" s="39"/>
      <c r="RYP93" s="39"/>
      <c r="RYQ93" s="39"/>
      <c r="RYR93" s="39"/>
      <c r="RYS93" s="39"/>
      <c r="RYT93" s="39"/>
      <c r="RYU93" s="39"/>
      <c r="RYV93" s="39"/>
      <c r="RYW93" s="39"/>
      <c r="RYX93" s="39"/>
      <c r="RYY93" s="39"/>
      <c r="RYZ93" s="39"/>
      <c r="RZA93" s="39"/>
      <c r="RZB93" s="39"/>
      <c r="RZC93" s="39"/>
      <c r="RZD93" s="39"/>
      <c r="RZE93" s="39"/>
      <c r="RZF93" s="39"/>
      <c r="RZG93" s="39"/>
      <c r="RZH93" s="39"/>
      <c r="RZI93" s="39"/>
      <c r="RZJ93" s="39"/>
      <c r="RZK93" s="39"/>
      <c r="RZL93" s="39"/>
      <c r="RZM93" s="39"/>
      <c r="RZN93" s="39"/>
      <c r="RZO93" s="39"/>
      <c r="RZP93" s="39"/>
      <c r="RZQ93" s="39"/>
      <c r="RZR93" s="39"/>
      <c r="RZS93" s="39"/>
      <c r="RZT93" s="39"/>
      <c r="RZU93" s="39"/>
      <c r="RZV93" s="39"/>
      <c r="RZW93" s="39"/>
      <c r="RZX93" s="39"/>
      <c r="RZY93" s="39"/>
      <c r="RZZ93" s="39"/>
      <c r="SAA93" s="39"/>
      <c r="SAB93" s="39"/>
      <c r="SAC93" s="39"/>
      <c r="SAD93" s="39"/>
      <c r="SAE93" s="39"/>
      <c r="SAF93" s="39"/>
      <c r="SAG93" s="39"/>
      <c r="SAH93" s="39"/>
      <c r="SAI93" s="39"/>
      <c r="SAJ93" s="39"/>
      <c r="SAK93" s="39"/>
      <c r="SAL93" s="39"/>
      <c r="SAM93" s="39"/>
      <c r="SAN93" s="39"/>
      <c r="SAO93" s="39"/>
      <c r="SAP93" s="39"/>
      <c r="SAQ93" s="39"/>
      <c r="SAR93" s="39"/>
      <c r="SAS93" s="39"/>
      <c r="SAT93" s="39"/>
      <c r="SAU93" s="39"/>
      <c r="SAV93" s="39"/>
      <c r="SAW93" s="39"/>
      <c r="SAX93" s="39"/>
      <c r="SAY93" s="39"/>
      <c r="SAZ93" s="39"/>
      <c r="SBA93" s="39"/>
      <c r="SBB93" s="39"/>
      <c r="SBC93" s="39"/>
      <c r="SBD93" s="39"/>
      <c r="SBE93" s="39"/>
      <c r="SBF93" s="39"/>
      <c r="SBG93" s="39"/>
      <c r="SBH93" s="39"/>
      <c r="SBI93" s="39"/>
      <c r="SBJ93" s="39"/>
      <c r="SBK93" s="39"/>
      <c r="SBL93" s="39"/>
      <c r="SBM93" s="39"/>
      <c r="SBN93" s="39"/>
      <c r="SBO93" s="39"/>
      <c r="SBP93" s="39"/>
      <c r="SBQ93" s="39"/>
      <c r="SBR93" s="39"/>
      <c r="SBS93" s="39"/>
      <c r="SBT93" s="39"/>
      <c r="SBU93" s="39"/>
      <c r="SBV93" s="39"/>
      <c r="SBW93" s="39"/>
      <c r="SBX93" s="39"/>
      <c r="SBY93" s="39"/>
      <c r="SBZ93" s="39"/>
      <c r="SCA93" s="39"/>
      <c r="SCB93" s="39"/>
      <c r="SCC93" s="39"/>
      <c r="SCD93" s="39"/>
      <c r="SCE93" s="39"/>
      <c r="SCF93" s="39"/>
      <c r="SCG93" s="39"/>
      <c r="SCH93" s="39"/>
      <c r="SCI93" s="39"/>
      <c r="SCJ93" s="39"/>
      <c r="SCK93" s="39"/>
      <c r="SCL93" s="39"/>
      <c r="SCM93" s="39"/>
      <c r="SCN93" s="39"/>
      <c r="SCO93" s="39"/>
      <c r="SCP93" s="39"/>
      <c r="SCQ93" s="39"/>
      <c r="SCR93" s="39"/>
      <c r="SCS93" s="39"/>
      <c r="SCT93" s="39"/>
      <c r="SCU93" s="39"/>
      <c r="SCV93" s="39"/>
      <c r="SCW93" s="39"/>
      <c r="SCX93" s="39"/>
      <c r="SCY93" s="39"/>
      <c r="SCZ93" s="39"/>
      <c r="SDA93" s="39"/>
      <c r="SDB93" s="39"/>
      <c r="SDC93" s="39"/>
      <c r="SDD93" s="39"/>
      <c r="SDE93" s="39"/>
      <c r="SDF93" s="39"/>
      <c r="SDG93" s="39"/>
      <c r="SDH93" s="39"/>
      <c r="SDI93" s="39"/>
      <c r="SDJ93" s="39"/>
      <c r="SDK93" s="39"/>
      <c r="SDL93" s="39"/>
      <c r="SDM93" s="39"/>
      <c r="SDN93" s="39"/>
      <c r="SDO93" s="39"/>
      <c r="SDP93" s="39"/>
      <c r="SDQ93" s="39"/>
      <c r="SDR93" s="39"/>
      <c r="SDS93" s="39"/>
      <c r="SDT93" s="39"/>
      <c r="SDU93" s="39"/>
      <c r="SDV93" s="39"/>
      <c r="SDW93" s="39"/>
      <c r="SDX93" s="39"/>
      <c r="SDY93" s="39"/>
      <c r="SDZ93" s="39"/>
      <c r="SEA93" s="39"/>
      <c r="SEB93" s="39"/>
      <c r="SEC93" s="39"/>
      <c r="SED93" s="39"/>
      <c r="SEE93" s="39"/>
      <c r="SEF93" s="39"/>
      <c r="SEG93" s="39"/>
      <c r="SEH93" s="39"/>
      <c r="SEI93" s="39"/>
      <c r="SEJ93" s="39"/>
      <c r="SEK93" s="39"/>
      <c r="SEL93" s="39"/>
      <c r="SEM93" s="39"/>
      <c r="SEN93" s="39"/>
      <c r="SEO93" s="39"/>
      <c r="SEP93" s="39"/>
      <c r="SEQ93" s="39"/>
      <c r="SER93" s="39"/>
      <c r="SES93" s="39"/>
      <c r="SET93" s="39"/>
      <c r="SEU93" s="39"/>
      <c r="SEV93" s="39"/>
      <c r="SEW93" s="39"/>
      <c r="SEX93" s="39"/>
      <c r="SEY93" s="39"/>
      <c r="SEZ93" s="39"/>
      <c r="SFA93" s="39"/>
      <c r="SFB93" s="39"/>
      <c r="SFC93" s="39"/>
      <c r="SFD93" s="39"/>
      <c r="SFE93" s="39"/>
      <c r="SFF93" s="39"/>
      <c r="SFG93" s="39"/>
      <c r="SFH93" s="39"/>
      <c r="SFI93" s="39"/>
      <c r="SFJ93" s="39"/>
      <c r="SFK93" s="39"/>
      <c r="SFL93" s="39"/>
      <c r="SFM93" s="39"/>
      <c r="SFN93" s="39"/>
      <c r="SFO93" s="39"/>
      <c r="SFP93" s="39"/>
      <c r="SFQ93" s="39"/>
      <c r="SFR93" s="39"/>
      <c r="SFS93" s="39"/>
      <c r="SFT93" s="39"/>
      <c r="SFU93" s="39"/>
      <c r="SFV93" s="39"/>
      <c r="SFW93" s="39"/>
      <c r="SFX93" s="39"/>
      <c r="SFY93" s="39"/>
      <c r="SFZ93" s="39"/>
      <c r="SGA93" s="39"/>
      <c r="SGB93" s="39"/>
      <c r="SGC93" s="39"/>
      <c r="SGD93" s="39"/>
      <c r="SGE93" s="39"/>
      <c r="SGF93" s="39"/>
      <c r="SGG93" s="39"/>
      <c r="SGH93" s="39"/>
      <c r="SGI93" s="39"/>
      <c r="SGJ93" s="39"/>
      <c r="SGK93" s="39"/>
      <c r="SGL93" s="39"/>
      <c r="SGM93" s="39"/>
      <c r="SGN93" s="39"/>
      <c r="SGO93" s="39"/>
      <c r="SGP93" s="39"/>
      <c r="SGQ93" s="39"/>
      <c r="SGR93" s="39"/>
      <c r="SGS93" s="39"/>
      <c r="SGT93" s="39"/>
      <c r="SGU93" s="39"/>
      <c r="SGV93" s="39"/>
      <c r="SGW93" s="39"/>
      <c r="SGX93" s="39"/>
      <c r="SGY93" s="39"/>
      <c r="SGZ93" s="39"/>
      <c r="SHA93" s="39"/>
      <c r="SHB93" s="39"/>
      <c r="SHC93" s="39"/>
      <c r="SHD93" s="39"/>
      <c r="SHE93" s="39"/>
      <c r="SHF93" s="39"/>
      <c r="SHG93" s="39"/>
      <c r="SHH93" s="39"/>
      <c r="SHI93" s="39"/>
      <c r="SHJ93" s="39"/>
      <c r="SHK93" s="39"/>
      <c r="SHL93" s="39"/>
      <c r="SHM93" s="39"/>
      <c r="SHN93" s="39"/>
      <c r="SHO93" s="39"/>
      <c r="SHP93" s="39"/>
      <c r="SHQ93" s="39"/>
      <c r="SHR93" s="39"/>
      <c r="SHS93" s="39"/>
      <c r="SHT93" s="39"/>
      <c r="SHU93" s="39"/>
      <c r="SHV93" s="39"/>
      <c r="SHW93" s="39"/>
      <c r="SHX93" s="39"/>
      <c r="SHY93" s="39"/>
      <c r="SHZ93" s="39"/>
      <c r="SIA93" s="39"/>
      <c r="SIB93" s="39"/>
      <c r="SIC93" s="39"/>
      <c r="SID93" s="39"/>
      <c r="SIE93" s="39"/>
      <c r="SIF93" s="39"/>
      <c r="SIG93" s="39"/>
      <c r="SIH93" s="39"/>
      <c r="SII93" s="39"/>
      <c r="SIJ93" s="39"/>
      <c r="SIK93" s="39"/>
      <c r="SIL93" s="39"/>
      <c r="SIM93" s="39"/>
      <c r="SIN93" s="39"/>
      <c r="SIO93" s="39"/>
      <c r="SIP93" s="39"/>
      <c r="SIQ93" s="39"/>
      <c r="SIR93" s="39"/>
      <c r="SIS93" s="39"/>
      <c r="SIT93" s="39"/>
      <c r="SIU93" s="39"/>
      <c r="SIV93" s="39"/>
      <c r="SIW93" s="39"/>
      <c r="SIX93" s="39"/>
      <c r="SIY93" s="39"/>
      <c r="SIZ93" s="39"/>
      <c r="SJA93" s="39"/>
      <c r="SJB93" s="39"/>
      <c r="SJC93" s="39"/>
      <c r="SJD93" s="39"/>
      <c r="SJE93" s="39"/>
      <c r="SJF93" s="39"/>
      <c r="SJG93" s="39"/>
      <c r="SJH93" s="39"/>
      <c r="SJI93" s="39"/>
      <c r="SJJ93" s="39"/>
      <c r="SJK93" s="39"/>
      <c r="SJL93" s="39"/>
      <c r="SJM93" s="39"/>
      <c r="SJN93" s="39"/>
      <c r="SJO93" s="39"/>
      <c r="SJP93" s="39"/>
      <c r="SJQ93" s="39"/>
      <c r="SJR93" s="39"/>
      <c r="SJS93" s="39"/>
      <c r="SJT93" s="39"/>
      <c r="SJU93" s="39"/>
      <c r="SJV93" s="39"/>
      <c r="SJW93" s="39"/>
      <c r="SJX93" s="39"/>
      <c r="SJY93" s="39"/>
      <c r="SJZ93" s="39"/>
      <c r="SKA93" s="39"/>
      <c r="SKB93" s="39"/>
      <c r="SKC93" s="39"/>
      <c r="SKD93" s="39"/>
      <c r="SKE93" s="39"/>
      <c r="SKF93" s="39"/>
      <c r="SKG93" s="39"/>
      <c r="SKH93" s="39"/>
      <c r="SKI93" s="39"/>
      <c r="SKJ93" s="39"/>
      <c r="SKK93" s="39"/>
      <c r="SKL93" s="39"/>
      <c r="SKM93" s="39"/>
      <c r="SKN93" s="39"/>
      <c r="SKO93" s="39"/>
      <c r="SKP93" s="39"/>
      <c r="SKQ93" s="39"/>
      <c r="SKR93" s="39"/>
      <c r="SKS93" s="39"/>
      <c r="SKT93" s="39"/>
      <c r="SKU93" s="39"/>
      <c r="SKV93" s="39"/>
      <c r="SKW93" s="39"/>
      <c r="SKX93" s="39"/>
      <c r="SKY93" s="39"/>
      <c r="SKZ93" s="39"/>
      <c r="SLA93" s="39"/>
      <c r="SLB93" s="39"/>
      <c r="SLC93" s="39"/>
      <c r="SLD93" s="39"/>
      <c r="SLE93" s="39"/>
      <c r="SLF93" s="39"/>
      <c r="SLG93" s="39"/>
      <c r="SLH93" s="39"/>
      <c r="SLI93" s="39"/>
      <c r="SLJ93" s="39"/>
      <c r="SLK93" s="39"/>
      <c r="SLL93" s="39"/>
      <c r="SLM93" s="39"/>
      <c r="SLN93" s="39"/>
      <c r="SLO93" s="39"/>
      <c r="SLP93" s="39"/>
      <c r="SLQ93" s="39"/>
      <c r="SLR93" s="39"/>
      <c r="SLS93" s="39"/>
      <c r="SLT93" s="39"/>
      <c r="SLU93" s="39"/>
      <c r="SLV93" s="39"/>
      <c r="SLW93" s="39"/>
      <c r="SLX93" s="39"/>
      <c r="SLY93" s="39"/>
      <c r="SLZ93" s="39"/>
      <c r="SMA93" s="39"/>
      <c r="SMB93" s="39"/>
      <c r="SMC93" s="39"/>
      <c r="SMD93" s="39"/>
      <c r="SME93" s="39"/>
      <c r="SMF93" s="39"/>
      <c r="SMG93" s="39"/>
      <c r="SMH93" s="39"/>
      <c r="SMI93" s="39"/>
      <c r="SMJ93" s="39"/>
      <c r="SMK93" s="39"/>
      <c r="SML93" s="39"/>
      <c r="SMM93" s="39"/>
      <c r="SMN93" s="39"/>
      <c r="SMO93" s="39"/>
      <c r="SMP93" s="39"/>
      <c r="SMQ93" s="39"/>
      <c r="SMR93" s="39"/>
      <c r="SMS93" s="39"/>
      <c r="SMT93" s="39"/>
      <c r="SMU93" s="39"/>
      <c r="SMV93" s="39"/>
      <c r="SMW93" s="39"/>
      <c r="SMX93" s="39"/>
      <c r="SMY93" s="39"/>
      <c r="SMZ93" s="39"/>
      <c r="SNA93" s="39"/>
      <c r="SNB93" s="39"/>
      <c r="SNC93" s="39"/>
      <c r="SND93" s="39"/>
      <c r="SNE93" s="39"/>
      <c r="SNF93" s="39"/>
      <c r="SNG93" s="39"/>
      <c r="SNH93" s="39"/>
      <c r="SNI93" s="39"/>
      <c r="SNJ93" s="39"/>
      <c r="SNK93" s="39"/>
      <c r="SNL93" s="39"/>
      <c r="SNM93" s="39"/>
      <c r="SNN93" s="39"/>
      <c r="SNO93" s="39"/>
      <c r="SNP93" s="39"/>
      <c r="SNQ93" s="39"/>
      <c r="SNR93" s="39"/>
      <c r="SNS93" s="39"/>
      <c r="SNT93" s="39"/>
      <c r="SNU93" s="39"/>
      <c r="SNV93" s="39"/>
      <c r="SNW93" s="39"/>
      <c r="SNX93" s="39"/>
      <c r="SNY93" s="39"/>
      <c r="SNZ93" s="39"/>
      <c r="SOA93" s="39"/>
      <c r="SOB93" s="39"/>
      <c r="SOC93" s="39"/>
      <c r="SOD93" s="39"/>
      <c r="SOE93" s="39"/>
      <c r="SOF93" s="39"/>
      <c r="SOG93" s="39"/>
      <c r="SOH93" s="39"/>
      <c r="SOI93" s="39"/>
      <c r="SOJ93" s="39"/>
      <c r="SOK93" s="39"/>
      <c r="SOL93" s="39"/>
      <c r="SOM93" s="39"/>
      <c r="SON93" s="39"/>
      <c r="SOO93" s="39"/>
      <c r="SOP93" s="39"/>
      <c r="SOQ93" s="39"/>
      <c r="SOR93" s="39"/>
      <c r="SOS93" s="39"/>
      <c r="SOT93" s="39"/>
      <c r="SOU93" s="39"/>
      <c r="SOV93" s="39"/>
      <c r="SOW93" s="39"/>
      <c r="SOX93" s="39"/>
      <c r="SOY93" s="39"/>
      <c r="SOZ93" s="39"/>
      <c r="SPA93" s="39"/>
      <c r="SPB93" s="39"/>
      <c r="SPC93" s="39"/>
      <c r="SPD93" s="39"/>
      <c r="SPE93" s="39"/>
      <c r="SPF93" s="39"/>
      <c r="SPG93" s="39"/>
      <c r="SPH93" s="39"/>
      <c r="SPI93" s="39"/>
      <c r="SPJ93" s="39"/>
      <c r="SPK93" s="39"/>
      <c r="SPL93" s="39"/>
      <c r="SPM93" s="39"/>
      <c r="SPN93" s="39"/>
      <c r="SPO93" s="39"/>
      <c r="SPP93" s="39"/>
      <c r="SPQ93" s="39"/>
      <c r="SPR93" s="39"/>
      <c r="SPS93" s="39"/>
      <c r="SPT93" s="39"/>
      <c r="SPU93" s="39"/>
      <c r="SPV93" s="39"/>
      <c r="SPW93" s="39"/>
      <c r="SPX93" s="39"/>
      <c r="SPY93" s="39"/>
      <c r="SPZ93" s="39"/>
      <c r="SQA93" s="39"/>
      <c r="SQB93" s="39"/>
      <c r="SQC93" s="39"/>
      <c r="SQD93" s="39"/>
      <c r="SQE93" s="39"/>
      <c r="SQF93" s="39"/>
      <c r="SQG93" s="39"/>
      <c r="SQH93" s="39"/>
      <c r="SQI93" s="39"/>
      <c r="SQJ93" s="39"/>
      <c r="SQK93" s="39"/>
      <c r="SQL93" s="39"/>
      <c r="SQM93" s="39"/>
      <c r="SQN93" s="39"/>
      <c r="SQO93" s="39"/>
      <c r="SQP93" s="39"/>
      <c r="SQQ93" s="39"/>
      <c r="SQR93" s="39"/>
      <c r="SQS93" s="39"/>
      <c r="SQT93" s="39"/>
      <c r="SQU93" s="39"/>
      <c r="SQV93" s="39"/>
      <c r="SQW93" s="39"/>
      <c r="SQX93" s="39"/>
      <c r="SQY93" s="39"/>
      <c r="SQZ93" s="39"/>
      <c r="SRA93" s="39"/>
      <c r="SRB93" s="39"/>
      <c r="SRC93" s="39"/>
      <c r="SRD93" s="39"/>
      <c r="SRE93" s="39"/>
      <c r="SRF93" s="39"/>
      <c r="SRG93" s="39"/>
      <c r="SRH93" s="39"/>
      <c r="SRI93" s="39"/>
      <c r="SRJ93" s="39"/>
      <c r="SRK93" s="39"/>
      <c r="SRL93" s="39"/>
      <c r="SRM93" s="39"/>
      <c r="SRN93" s="39"/>
      <c r="SRO93" s="39"/>
      <c r="SRP93" s="39"/>
      <c r="SRQ93" s="39"/>
      <c r="SRR93" s="39"/>
      <c r="SRS93" s="39"/>
      <c r="SRT93" s="39"/>
      <c r="SRU93" s="39"/>
      <c r="SRV93" s="39"/>
      <c r="SRW93" s="39"/>
      <c r="SRX93" s="39"/>
      <c r="SRY93" s="39"/>
      <c r="SRZ93" s="39"/>
      <c r="SSA93" s="39"/>
      <c r="SSB93" s="39"/>
      <c r="SSC93" s="39"/>
      <c r="SSD93" s="39"/>
      <c r="SSE93" s="39"/>
      <c r="SSF93" s="39"/>
      <c r="SSG93" s="39"/>
      <c r="SSH93" s="39"/>
      <c r="SSI93" s="39"/>
      <c r="SSJ93" s="39"/>
      <c r="SSK93" s="39"/>
      <c r="SSL93" s="39"/>
      <c r="SSM93" s="39"/>
      <c r="SSN93" s="39"/>
      <c r="SSO93" s="39"/>
      <c r="SSP93" s="39"/>
      <c r="SSQ93" s="39"/>
      <c r="SSR93" s="39"/>
      <c r="SSS93" s="39"/>
      <c r="SST93" s="39"/>
      <c r="SSU93" s="39"/>
      <c r="SSV93" s="39"/>
      <c r="SSW93" s="39"/>
      <c r="SSX93" s="39"/>
      <c r="SSY93" s="39"/>
      <c r="SSZ93" s="39"/>
      <c r="STA93" s="39"/>
      <c r="STB93" s="39"/>
      <c r="STC93" s="39"/>
      <c r="STD93" s="39"/>
      <c r="STE93" s="39"/>
      <c r="STF93" s="39"/>
      <c r="STG93" s="39"/>
      <c r="STH93" s="39"/>
      <c r="STI93" s="39"/>
      <c r="STJ93" s="39"/>
      <c r="STK93" s="39"/>
      <c r="STL93" s="39"/>
      <c r="STM93" s="39"/>
      <c r="STN93" s="39"/>
      <c r="STO93" s="39"/>
      <c r="STP93" s="39"/>
      <c r="STQ93" s="39"/>
      <c r="STR93" s="39"/>
      <c r="STS93" s="39"/>
      <c r="STT93" s="39"/>
      <c r="STU93" s="39"/>
      <c r="STV93" s="39"/>
      <c r="STW93" s="39"/>
      <c r="STX93" s="39"/>
      <c r="STY93" s="39"/>
      <c r="STZ93" s="39"/>
      <c r="SUA93" s="39"/>
      <c r="SUB93" s="39"/>
      <c r="SUC93" s="39"/>
      <c r="SUD93" s="39"/>
      <c r="SUE93" s="39"/>
      <c r="SUF93" s="39"/>
      <c r="SUG93" s="39"/>
      <c r="SUH93" s="39"/>
      <c r="SUI93" s="39"/>
      <c r="SUJ93" s="39"/>
      <c r="SUK93" s="39"/>
      <c r="SUL93" s="39"/>
      <c r="SUM93" s="39"/>
      <c r="SUN93" s="39"/>
      <c r="SUO93" s="39"/>
      <c r="SUP93" s="39"/>
      <c r="SUQ93" s="39"/>
      <c r="SUR93" s="39"/>
      <c r="SUS93" s="39"/>
      <c r="SUT93" s="39"/>
      <c r="SUU93" s="39"/>
      <c r="SUV93" s="39"/>
      <c r="SUW93" s="39"/>
      <c r="SUX93" s="39"/>
      <c r="SUY93" s="39"/>
      <c r="SUZ93" s="39"/>
      <c r="SVA93" s="39"/>
      <c r="SVB93" s="39"/>
      <c r="SVC93" s="39"/>
      <c r="SVD93" s="39"/>
      <c r="SVE93" s="39"/>
      <c r="SVF93" s="39"/>
      <c r="SVG93" s="39"/>
      <c r="SVH93" s="39"/>
      <c r="SVI93" s="39"/>
      <c r="SVJ93" s="39"/>
      <c r="SVK93" s="39"/>
      <c r="SVL93" s="39"/>
      <c r="SVM93" s="39"/>
      <c r="SVN93" s="39"/>
      <c r="SVO93" s="39"/>
      <c r="SVP93" s="39"/>
      <c r="SVQ93" s="39"/>
      <c r="SVR93" s="39"/>
      <c r="SVS93" s="39"/>
      <c r="SVT93" s="39"/>
      <c r="SVU93" s="39"/>
      <c r="SVV93" s="39"/>
      <c r="SVW93" s="39"/>
      <c r="SVX93" s="39"/>
      <c r="SVY93" s="39"/>
      <c r="SVZ93" s="39"/>
      <c r="SWA93" s="39"/>
      <c r="SWB93" s="39"/>
      <c r="SWC93" s="39"/>
      <c r="SWD93" s="39"/>
      <c r="SWE93" s="39"/>
      <c r="SWF93" s="39"/>
      <c r="SWG93" s="39"/>
      <c r="SWH93" s="39"/>
      <c r="SWI93" s="39"/>
      <c r="SWJ93" s="39"/>
      <c r="SWK93" s="39"/>
      <c r="SWL93" s="39"/>
      <c r="SWM93" s="39"/>
      <c r="SWN93" s="39"/>
      <c r="SWO93" s="39"/>
      <c r="SWP93" s="39"/>
      <c r="SWQ93" s="39"/>
      <c r="SWR93" s="39"/>
      <c r="SWS93" s="39"/>
      <c r="SWT93" s="39"/>
      <c r="SWU93" s="39"/>
      <c r="SWV93" s="39"/>
      <c r="SWW93" s="39"/>
      <c r="SWX93" s="39"/>
      <c r="SWY93" s="39"/>
      <c r="SWZ93" s="39"/>
      <c r="SXA93" s="39"/>
      <c r="SXB93" s="39"/>
      <c r="SXC93" s="39"/>
      <c r="SXD93" s="39"/>
      <c r="SXE93" s="39"/>
      <c r="SXF93" s="39"/>
      <c r="SXG93" s="39"/>
      <c r="SXH93" s="39"/>
      <c r="SXI93" s="39"/>
      <c r="SXJ93" s="39"/>
      <c r="SXK93" s="39"/>
      <c r="SXL93" s="39"/>
      <c r="SXM93" s="39"/>
      <c r="SXN93" s="39"/>
      <c r="SXO93" s="39"/>
      <c r="SXP93" s="39"/>
      <c r="SXQ93" s="39"/>
      <c r="SXR93" s="39"/>
      <c r="SXS93" s="39"/>
      <c r="SXT93" s="39"/>
      <c r="SXU93" s="39"/>
      <c r="SXV93" s="39"/>
      <c r="SXW93" s="39"/>
      <c r="SXX93" s="39"/>
      <c r="SXY93" s="39"/>
      <c r="SXZ93" s="39"/>
      <c r="SYA93" s="39"/>
      <c r="SYB93" s="39"/>
      <c r="SYC93" s="39"/>
      <c r="SYD93" s="39"/>
      <c r="SYE93" s="39"/>
      <c r="SYF93" s="39"/>
      <c r="SYG93" s="39"/>
      <c r="SYH93" s="39"/>
      <c r="SYI93" s="39"/>
      <c r="SYJ93" s="39"/>
      <c r="SYK93" s="39"/>
      <c r="SYL93" s="39"/>
      <c r="SYM93" s="39"/>
      <c r="SYN93" s="39"/>
      <c r="SYO93" s="39"/>
      <c r="SYP93" s="39"/>
      <c r="SYQ93" s="39"/>
      <c r="SYR93" s="39"/>
      <c r="SYS93" s="39"/>
      <c r="SYT93" s="39"/>
      <c r="SYU93" s="39"/>
      <c r="SYV93" s="39"/>
      <c r="SYW93" s="39"/>
      <c r="SYX93" s="39"/>
      <c r="SYY93" s="39"/>
      <c r="SYZ93" s="39"/>
      <c r="SZA93" s="39"/>
      <c r="SZB93" s="39"/>
      <c r="SZC93" s="39"/>
      <c r="SZD93" s="39"/>
      <c r="SZE93" s="39"/>
      <c r="SZF93" s="39"/>
      <c r="SZG93" s="39"/>
      <c r="SZH93" s="39"/>
      <c r="SZI93" s="39"/>
      <c r="SZJ93" s="39"/>
      <c r="SZK93" s="39"/>
      <c r="SZL93" s="39"/>
      <c r="SZM93" s="39"/>
      <c r="SZN93" s="39"/>
      <c r="SZO93" s="39"/>
      <c r="SZP93" s="39"/>
      <c r="SZQ93" s="39"/>
      <c r="SZR93" s="39"/>
      <c r="SZS93" s="39"/>
      <c r="SZT93" s="39"/>
      <c r="SZU93" s="39"/>
      <c r="SZV93" s="39"/>
      <c r="SZW93" s="39"/>
      <c r="SZX93" s="39"/>
      <c r="SZY93" s="39"/>
      <c r="SZZ93" s="39"/>
      <c r="TAA93" s="39"/>
      <c r="TAB93" s="39"/>
      <c r="TAC93" s="39"/>
      <c r="TAD93" s="39"/>
      <c r="TAE93" s="39"/>
      <c r="TAF93" s="39"/>
      <c r="TAG93" s="39"/>
      <c r="TAH93" s="39"/>
      <c r="TAI93" s="39"/>
      <c r="TAJ93" s="39"/>
      <c r="TAK93" s="39"/>
      <c r="TAL93" s="39"/>
      <c r="TAM93" s="39"/>
      <c r="TAN93" s="39"/>
      <c r="TAO93" s="39"/>
      <c r="TAP93" s="39"/>
      <c r="TAQ93" s="39"/>
      <c r="TAR93" s="39"/>
      <c r="TAS93" s="39"/>
      <c r="TAT93" s="39"/>
      <c r="TAU93" s="39"/>
      <c r="TAV93" s="39"/>
      <c r="TAW93" s="39"/>
      <c r="TAX93" s="39"/>
      <c r="TAY93" s="39"/>
      <c r="TAZ93" s="39"/>
      <c r="TBA93" s="39"/>
      <c r="TBB93" s="39"/>
      <c r="TBC93" s="39"/>
      <c r="TBD93" s="39"/>
      <c r="TBE93" s="39"/>
      <c r="TBF93" s="39"/>
      <c r="TBG93" s="39"/>
      <c r="TBH93" s="39"/>
      <c r="TBI93" s="39"/>
      <c r="TBJ93" s="39"/>
      <c r="TBK93" s="39"/>
      <c r="TBL93" s="39"/>
      <c r="TBM93" s="39"/>
      <c r="TBN93" s="39"/>
      <c r="TBO93" s="39"/>
      <c r="TBP93" s="39"/>
      <c r="TBQ93" s="39"/>
      <c r="TBR93" s="39"/>
      <c r="TBS93" s="39"/>
      <c r="TBT93" s="39"/>
      <c r="TBU93" s="39"/>
      <c r="TBV93" s="39"/>
      <c r="TBW93" s="39"/>
      <c r="TBX93" s="39"/>
      <c r="TBY93" s="39"/>
      <c r="TBZ93" s="39"/>
      <c r="TCA93" s="39"/>
      <c r="TCB93" s="39"/>
      <c r="TCC93" s="39"/>
      <c r="TCD93" s="39"/>
      <c r="TCE93" s="39"/>
      <c r="TCF93" s="39"/>
      <c r="TCG93" s="39"/>
      <c r="TCH93" s="39"/>
      <c r="TCI93" s="39"/>
      <c r="TCJ93" s="39"/>
      <c r="TCK93" s="39"/>
      <c r="TCL93" s="39"/>
      <c r="TCM93" s="39"/>
      <c r="TCN93" s="39"/>
      <c r="TCO93" s="39"/>
      <c r="TCP93" s="39"/>
      <c r="TCQ93" s="39"/>
      <c r="TCR93" s="39"/>
      <c r="TCS93" s="39"/>
      <c r="TCT93" s="39"/>
      <c r="TCU93" s="39"/>
      <c r="TCV93" s="39"/>
      <c r="TCW93" s="39"/>
      <c r="TCX93" s="39"/>
      <c r="TCY93" s="39"/>
      <c r="TCZ93" s="39"/>
      <c r="TDA93" s="39"/>
      <c r="TDB93" s="39"/>
      <c r="TDC93" s="39"/>
      <c r="TDD93" s="39"/>
      <c r="TDE93" s="39"/>
      <c r="TDF93" s="39"/>
      <c r="TDG93" s="39"/>
      <c r="TDH93" s="39"/>
      <c r="TDI93" s="39"/>
      <c r="TDJ93" s="39"/>
      <c r="TDK93" s="39"/>
      <c r="TDL93" s="39"/>
      <c r="TDM93" s="39"/>
      <c r="TDN93" s="39"/>
      <c r="TDO93" s="39"/>
      <c r="TDP93" s="39"/>
      <c r="TDQ93" s="39"/>
      <c r="TDR93" s="39"/>
      <c r="TDS93" s="39"/>
      <c r="TDT93" s="39"/>
      <c r="TDU93" s="39"/>
      <c r="TDV93" s="39"/>
      <c r="TDW93" s="39"/>
      <c r="TDX93" s="39"/>
      <c r="TDY93" s="39"/>
      <c r="TDZ93" s="39"/>
      <c r="TEA93" s="39"/>
      <c r="TEB93" s="39"/>
      <c r="TEC93" s="39"/>
      <c r="TED93" s="39"/>
      <c r="TEE93" s="39"/>
      <c r="TEF93" s="39"/>
      <c r="TEG93" s="39"/>
      <c r="TEH93" s="39"/>
      <c r="TEI93" s="39"/>
      <c r="TEJ93" s="39"/>
      <c r="TEK93" s="39"/>
      <c r="TEL93" s="39"/>
      <c r="TEM93" s="39"/>
      <c r="TEN93" s="39"/>
      <c r="TEO93" s="39"/>
      <c r="TEP93" s="39"/>
      <c r="TEQ93" s="39"/>
      <c r="TER93" s="39"/>
      <c r="TES93" s="39"/>
      <c r="TET93" s="39"/>
      <c r="TEU93" s="39"/>
      <c r="TEV93" s="39"/>
      <c r="TEW93" s="39"/>
      <c r="TEX93" s="39"/>
      <c r="TEY93" s="39"/>
      <c r="TEZ93" s="39"/>
      <c r="TFA93" s="39"/>
      <c r="TFB93" s="39"/>
      <c r="TFC93" s="39"/>
      <c r="TFD93" s="39"/>
      <c r="TFE93" s="39"/>
      <c r="TFF93" s="39"/>
      <c r="TFG93" s="39"/>
      <c r="TFH93" s="39"/>
      <c r="TFI93" s="39"/>
      <c r="TFJ93" s="39"/>
      <c r="TFK93" s="39"/>
      <c r="TFL93" s="39"/>
      <c r="TFM93" s="39"/>
      <c r="TFN93" s="39"/>
      <c r="TFO93" s="39"/>
      <c r="TFP93" s="39"/>
      <c r="TFQ93" s="39"/>
      <c r="TFR93" s="39"/>
      <c r="TFS93" s="39"/>
      <c r="TFT93" s="39"/>
      <c r="TFU93" s="39"/>
      <c r="TFV93" s="39"/>
      <c r="TFW93" s="39"/>
      <c r="TFX93" s="39"/>
      <c r="TFY93" s="39"/>
      <c r="TFZ93" s="39"/>
      <c r="TGA93" s="39"/>
      <c r="TGB93" s="39"/>
      <c r="TGC93" s="39"/>
      <c r="TGD93" s="39"/>
      <c r="TGE93" s="39"/>
      <c r="TGF93" s="39"/>
      <c r="TGG93" s="39"/>
      <c r="TGH93" s="39"/>
      <c r="TGI93" s="39"/>
      <c r="TGJ93" s="39"/>
      <c r="TGK93" s="39"/>
      <c r="TGL93" s="39"/>
      <c r="TGM93" s="39"/>
      <c r="TGN93" s="39"/>
      <c r="TGO93" s="39"/>
      <c r="TGP93" s="39"/>
      <c r="TGQ93" s="39"/>
      <c r="TGR93" s="39"/>
      <c r="TGS93" s="39"/>
      <c r="TGT93" s="39"/>
      <c r="TGU93" s="39"/>
      <c r="TGV93" s="39"/>
      <c r="TGW93" s="39"/>
      <c r="TGX93" s="39"/>
      <c r="TGY93" s="39"/>
      <c r="TGZ93" s="39"/>
      <c r="THA93" s="39"/>
      <c r="THB93" s="39"/>
      <c r="THC93" s="39"/>
      <c r="THD93" s="39"/>
      <c r="THE93" s="39"/>
      <c r="THF93" s="39"/>
      <c r="THG93" s="39"/>
      <c r="THH93" s="39"/>
      <c r="THI93" s="39"/>
      <c r="THJ93" s="39"/>
      <c r="THK93" s="39"/>
      <c r="THL93" s="39"/>
      <c r="THM93" s="39"/>
      <c r="THN93" s="39"/>
      <c r="THO93" s="39"/>
      <c r="THP93" s="39"/>
      <c r="THQ93" s="39"/>
      <c r="THR93" s="39"/>
      <c r="THS93" s="39"/>
      <c r="THT93" s="39"/>
      <c r="THU93" s="39"/>
      <c r="THV93" s="39"/>
      <c r="THW93" s="39"/>
      <c r="THX93" s="39"/>
      <c r="THY93" s="39"/>
      <c r="THZ93" s="39"/>
      <c r="TIA93" s="39"/>
      <c r="TIB93" s="39"/>
      <c r="TIC93" s="39"/>
      <c r="TID93" s="39"/>
      <c r="TIE93" s="39"/>
      <c r="TIF93" s="39"/>
      <c r="TIG93" s="39"/>
      <c r="TIH93" s="39"/>
      <c r="TII93" s="39"/>
      <c r="TIJ93" s="39"/>
      <c r="TIK93" s="39"/>
      <c r="TIL93" s="39"/>
      <c r="TIM93" s="39"/>
      <c r="TIN93" s="39"/>
      <c r="TIO93" s="39"/>
      <c r="TIP93" s="39"/>
      <c r="TIQ93" s="39"/>
      <c r="TIR93" s="39"/>
      <c r="TIS93" s="39"/>
      <c r="TIT93" s="39"/>
      <c r="TIU93" s="39"/>
      <c r="TIV93" s="39"/>
      <c r="TIW93" s="39"/>
      <c r="TIX93" s="39"/>
      <c r="TIY93" s="39"/>
      <c r="TIZ93" s="39"/>
      <c r="TJA93" s="39"/>
      <c r="TJB93" s="39"/>
      <c r="TJC93" s="39"/>
      <c r="TJD93" s="39"/>
      <c r="TJE93" s="39"/>
      <c r="TJF93" s="39"/>
      <c r="TJG93" s="39"/>
      <c r="TJH93" s="39"/>
      <c r="TJI93" s="39"/>
      <c r="TJJ93" s="39"/>
      <c r="TJK93" s="39"/>
      <c r="TJL93" s="39"/>
      <c r="TJM93" s="39"/>
      <c r="TJN93" s="39"/>
      <c r="TJO93" s="39"/>
      <c r="TJP93" s="39"/>
      <c r="TJQ93" s="39"/>
      <c r="TJR93" s="39"/>
      <c r="TJS93" s="39"/>
      <c r="TJT93" s="39"/>
      <c r="TJU93" s="39"/>
      <c r="TJV93" s="39"/>
      <c r="TJW93" s="39"/>
      <c r="TJX93" s="39"/>
      <c r="TJY93" s="39"/>
      <c r="TJZ93" s="39"/>
      <c r="TKA93" s="39"/>
      <c r="TKB93" s="39"/>
      <c r="TKC93" s="39"/>
      <c r="TKD93" s="39"/>
      <c r="TKE93" s="39"/>
      <c r="TKF93" s="39"/>
      <c r="TKG93" s="39"/>
      <c r="TKH93" s="39"/>
      <c r="TKI93" s="39"/>
      <c r="TKJ93" s="39"/>
      <c r="TKK93" s="39"/>
      <c r="TKL93" s="39"/>
      <c r="TKM93" s="39"/>
      <c r="TKN93" s="39"/>
      <c r="TKO93" s="39"/>
      <c r="TKP93" s="39"/>
      <c r="TKQ93" s="39"/>
      <c r="TKR93" s="39"/>
      <c r="TKS93" s="39"/>
      <c r="TKT93" s="39"/>
      <c r="TKU93" s="39"/>
      <c r="TKV93" s="39"/>
      <c r="TKW93" s="39"/>
      <c r="TKX93" s="39"/>
      <c r="TKY93" s="39"/>
      <c r="TKZ93" s="39"/>
      <c r="TLA93" s="39"/>
      <c r="TLB93" s="39"/>
      <c r="TLC93" s="39"/>
      <c r="TLD93" s="39"/>
      <c r="TLE93" s="39"/>
      <c r="TLF93" s="39"/>
      <c r="TLG93" s="39"/>
      <c r="TLH93" s="39"/>
      <c r="TLI93" s="39"/>
      <c r="TLJ93" s="39"/>
      <c r="TLK93" s="39"/>
      <c r="TLL93" s="39"/>
      <c r="TLM93" s="39"/>
      <c r="TLN93" s="39"/>
      <c r="TLO93" s="39"/>
      <c r="TLP93" s="39"/>
      <c r="TLQ93" s="39"/>
      <c r="TLR93" s="39"/>
      <c r="TLS93" s="39"/>
      <c r="TLT93" s="39"/>
      <c r="TLU93" s="39"/>
      <c r="TLV93" s="39"/>
      <c r="TLW93" s="39"/>
      <c r="TLX93" s="39"/>
      <c r="TLY93" s="39"/>
      <c r="TLZ93" s="39"/>
      <c r="TMA93" s="39"/>
      <c r="TMB93" s="39"/>
      <c r="TMC93" s="39"/>
      <c r="TMD93" s="39"/>
      <c r="TME93" s="39"/>
      <c r="TMF93" s="39"/>
      <c r="TMG93" s="39"/>
      <c r="TMH93" s="39"/>
      <c r="TMI93" s="39"/>
      <c r="TMJ93" s="39"/>
      <c r="TMK93" s="39"/>
      <c r="TML93" s="39"/>
      <c r="TMM93" s="39"/>
      <c r="TMN93" s="39"/>
      <c r="TMO93" s="39"/>
      <c r="TMP93" s="39"/>
      <c r="TMQ93" s="39"/>
      <c r="TMR93" s="39"/>
      <c r="TMS93" s="39"/>
      <c r="TMT93" s="39"/>
      <c r="TMU93" s="39"/>
      <c r="TMV93" s="39"/>
      <c r="TMW93" s="39"/>
      <c r="TMX93" s="39"/>
      <c r="TMY93" s="39"/>
      <c r="TMZ93" s="39"/>
      <c r="TNA93" s="39"/>
      <c r="TNB93" s="39"/>
      <c r="TNC93" s="39"/>
      <c r="TND93" s="39"/>
      <c r="TNE93" s="39"/>
      <c r="TNF93" s="39"/>
      <c r="TNG93" s="39"/>
      <c r="TNH93" s="39"/>
      <c r="TNI93" s="39"/>
      <c r="TNJ93" s="39"/>
      <c r="TNK93" s="39"/>
      <c r="TNL93" s="39"/>
      <c r="TNM93" s="39"/>
      <c r="TNN93" s="39"/>
      <c r="TNO93" s="39"/>
      <c r="TNP93" s="39"/>
      <c r="TNQ93" s="39"/>
      <c r="TNR93" s="39"/>
      <c r="TNS93" s="39"/>
      <c r="TNT93" s="39"/>
      <c r="TNU93" s="39"/>
      <c r="TNV93" s="39"/>
      <c r="TNW93" s="39"/>
      <c r="TNX93" s="39"/>
      <c r="TNY93" s="39"/>
      <c r="TNZ93" s="39"/>
      <c r="TOA93" s="39"/>
      <c r="TOB93" s="39"/>
      <c r="TOC93" s="39"/>
      <c r="TOD93" s="39"/>
      <c r="TOE93" s="39"/>
      <c r="TOF93" s="39"/>
      <c r="TOG93" s="39"/>
      <c r="TOH93" s="39"/>
      <c r="TOI93" s="39"/>
      <c r="TOJ93" s="39"/>
      <c r="TOK93" s="39"/>
      <c r="TOL93" s="39"/>
      <c r="TOM93" s="39"/>
      <c r="TON93" s="39"/>
      <c r="TOO93" s="39"/>
      <c r="TOP93" s="39"/>
      <c r="TOQ93" s="39"/>
      <c r="TOR93" s="39"/>
      <c r="TOS93" s="39"/>
      <c r="TOT93" s="39"/>
      <c r="TOU93" s="39"/>
      <c r="TOV93" s="39"/>
      <c r="TOW93" s="39"/>
      <c r="TOX93" s="39"/>
      <c r="TOY93" s="39"/>
      <c r="TOZ93" s="39"/>
      <c r="TPA93" s="39"/>
      <c r="TPB93" s="39"/>
      <c r="TPC93" s="39"/>
      <c r="TPD93" s="39"/>
      <c r="TPE93" s="39"/>
      <c r="TPF93" s="39"/>
      <c r="TPG93" s="39"/>
      <c r="TPH93" s="39"/>
      <c r="TPI93" s="39"/>
      <c r="TPJ93" s="39"/>
      <c r="TPK93" s="39"/>
      <c r="TPL93" s="39"/>
      <c r="TPM93" s="39"/>
      <c r="TPN93" s="39"/>
      <c r="TPO93" s="39"/>
      <c r="TPP93" s="39"/>
      <c r="TPQ93" s="39"/>
      <c r="TPR93" s="39"/>
      <c r="TPS93" s="39"/>
      <c r="TPT93" s="39"/>
      <c r="TPU93" s="39"/>
      <c r="TPV93" s="39"/>
      <c r="TPW93" s="39"/>
      <c r="TPX93" s="39"/>
      <c r="TPY93" s="39"/>
      <c r="TPZ93" s="39"/>
      <c r="TQA93" s="39"/>
      <c r="TQB93" s="39"/>
      <c r="TQC93" s="39"/>
      <c r="TQD93" s="39"/>
      <c r="TQE93" s="39"/>
      <c r="TQF93" s="39"/>
      <c r="TQG93" s="39"/>
      <c r="TQH93" s="39"/>
      <c r="TQI93" s="39"/>
      <c r="TQJ93" s="39"/>
      <c r="TQK93" s="39"/>
      <c r="TQL93" s="39"/>
      <c r="TQM93" s="39"/>
      <c r="TQN93" s="39"/>
      <c r="TQO93" s="39"/>
      <c r="TQP93" s="39"/>
      <c r="TQQ93" s="39"/>
      <c r="TQR93" s="39"/>
      <c r="TQS93" s="39"/>
      <c r="TQT93" s="39"/>
      <c r="TQU93" s="39"/>
      <c r="TQV93" s="39"/>
      <c r="TQW93" s="39"/>
      <c r="TQX93" s="39"/>
      <c r="TQY93" s="39"/>
      <c r="TQZ93" s="39"/>
      <c r="TRA93" s="39"/>
      <c r="TRB93" s="39"/>
      <c r="TRC93" s="39"/>
      <c r="TRD93" s="39"/>
      <c r="TRE93" s="39"/>
      <c r="TRF93" s="39"/>
      <c r="TRG93" s="39"/>
      <c r="TRH93" s="39"/>
      <c r="TRI93" s="39"/>
      <c r="TRJ93" s="39"/>
      <c r="TRK93" s="39"/>
      <c r="TRL93" s="39"/>
      <c r="TRM93" s="39"/>
      <c r="TRN93" s="39"/>
      <c r="TRO93" s="39"/>
      <c r="TRP93" s="39"/>
      <c r="TRQ93" s="39"/>
      <c r="TRR93" s="39"/>
      <c r="TRS93" s="39"/>
      <c r="TRT93" s="39"/>
      <c r="TRU93" s="39"/>
      <c r="TRV93" s="39"/>
      <c r="TRW93" s="39"/>
      <c r="TRX93" s="39"/>
      <c r="TRY93" s="39"/>
      <c r="TRZ93" s="39"/>
      <c r="TSA93" s="39"/>
      <c r="TSB93" s="39"/>
      <c r="TSC93" s="39"/>
      <c r="TSD93" s="39"/>
      <c r="TSE93" s="39"/>
      <c r="TSF93" s="39"/>
      <c r="TSG93" s="39"/>
      <c r="TSH93" s="39"/>
      <c r="TSI93" s="39"/>
      <c r="TSJ93" s="39"/>
      <c r="TSK93" s="39"/>
      <c r="TSL93" s="39"/>
      <c r="TSM93" s="39"/>
      <c r="TSN93" s="39"/>
      <c r="TSO93" s="39"/>
      <c r="TSP93" s="39"/>
      <c r="TSQ93" s="39"/>
      <c r="TSR93" s="39"/>
      <c r="TSS93" s="39"/>
      <c r="TST93" s="39"/>
      <c r="TSU93" s="39"/>
      <c r="TSV93" s="39"/>
      <c r="TSW93" s="39"/>
      <c r="TSX93" s="39"/>
      <c r="TSY93" s="39"/>
      <c r="TSZ93" s="39"/>
      <c r="TTA93" s="39"/>
      <c r="TTB93" s="39"/>
      <c r="TTC93" s="39"/>
      <c r="TTD93" s="39"/>
      <c r="TTE93" s="39"/>
      <c r="TTF93" s="39"/>
      <c r="TTG93" s="39"/>
      <c r="TTH93" s="39"/>
      <c r="TTI93" s="39"/>
      <c r="TTJ93" s="39"/>
      <c r="TTK93" s="39"/>
      <c r="TTL93" s="39"/>
      <c r="TTM93" s="39"/>
      <c r="TTN93" s="39"/>
      <c r="TTO93" s="39"/>
      <c r="TTP93" s="39"/>
      <c r="TTQ93" s="39"/>
      <c r="TTR93" s="39"/>
      <c r="TTS93" s="39"/>
      <c r="TTT93" s="39"/>
      <c r="TTU93" s="39"/>
      <c r="TTV93" s="39"/>
      <c r="TTW93" s="39"/>
      <c r="TTX93" s="39"/>
      <c r="TTY93" s="39"/>
      <c r="TTZ93" s="39"/>
      <c r="TUA93" s="39"/>
      <c r="TUB93" s="39"/>
      <c r="TUC93" s="39"/>
      <c r="TUD93" s="39"/>
      <c r="TUE93" s="39"/>
      <c r="TUF93" s="39"/>
      <c r="TUG93" s="39"/>
      <c r="TUH93" s="39"/>
      <c r="TUI93" s="39"/>
      <c r="TUJ93" s="39"/>
      <c r="TUK93" s="39"/>
      <c r="TUL93" s="39"/>
      <c r="TUM93" s="39"/>
      <c r="TUN93" s="39"/>
      <c r="TUO93" s="39"/>
      <c r="TUP93" s="39"/>
      <c r="TUQ93" s="39"/>
      <c r="TUR93" s="39"/>
      <c r="TUS93" s="39"/>
      <c r="TUT93" s="39"/>
      <c r="TUU93" s="39"/>
      <c r="TUV93" s="39"/>
      <c r="TUW93" s="39"/>
      <c r="TUX93" s="39"/>
      <c r="TUY93" s="39"/>
      <c r="TUZ93" s="39"/>
      <c r="TVA93" s="39"/>
      <c r="TVB93" s="39"/>
      <c r="TVC93" s="39"/>
      <c r="TVD93" s="39"/>
      <c r="TVE93" s="39"/>
      <c r="TVF93" s="39"/>
      <c r="TVG93" s="39"/>
      <c r="TVH93" s="39"/>
      <c r="TVI93" s="39"/>
      <c r="TVJ93" s="39"/>
      <c r="TVK93" s="39"/>
      <c r="TVL93" s="39"/>
      <c r="TVM93" s="39"/>
      <c r="TVN93" s="39"/>
      <c r="TVO93" s="39"/>
      <c r="TVP93" s="39"/>
      <c r="TVQ93" s="39"/>
      <c r="TVR93" s="39"/>
      <c r="TVS93" s="39"/>
      <c r="TVT93" s="39"/>
      <c r="TVU93" s="39"/>
      <c r="TVV93" s="39"/>
      <c r="TVW93" s="39"/>
      <c r="TVX93" s="39"/>
      <c r="TVY93" s="39"/>
      <c r="TVZ93" s="39"/>
      <c r="TWA93" s="39"/>
      <c r="TWB93" s="39"/>
      <c r="TWC93" s="39"/>
      <c r="TWD93" s="39"/>
      <c r="TWE93" s="39"/>
      <c r="TWF93" s="39"/>
      <c r="TWG93" s="39"/>
      <c r="TWH93" s="39"/>
      <c r="TWI93" s="39"/>
      <c r="TWJ93" s="39"/>
      <c r="TWK93" s="39"/>
      <c r="TWL93" s="39"/>
      <c r="TWM93" s="39"/>
      <c r="TWN93" s="39"/>
      <c r="TWO93" s="39"/>
      <c r="TWP93" s="39"/>
      <c r="TWQ93" s="39"/>
      <c r="TWR93" s="39"/>
      <c r="TWS93" s="39"/>
      <c r="TWT93" s="39"/>
      <c r="TWU93" s="39"/>
      <c r="TWV93" s="39"/>
      <c r="TWW93" s="39"/>
      <c r="TWX93" s="39"/>
      <c r="TWY93" s="39"/>
      <c r="TWZ93" s="39"/>
      <c r="TXA93" s="39"/>
      <c r="TXB93" s="39"/>
      <c r="TXC93" s="39"/>
      <c r="TXD93" s="39"/>
      <c r="TXE93" s="39"/>
      <c r="TXF93" s="39"/>
      <c r="TXG93" s="39"/>
      <c r="TXH93" s="39"/>
      <c r="TXI93" s="39"/>
      <c r="TXJ93" s="39"/>
      <c r="TXK93" s="39"/>
      <c r="TXL93" s="39"/>
      <c r="TXM93" s="39"/>
      <c r="TXN93" s="39"/>
      <c r="TXO93" s="39"/>
      <c r="TXP93" s="39"/>
      <c r="TXQ93" s="39"/>
      <c r="TXR93" s="39"/>
      <c r="TXS93" s="39"/>
      <c r="TXT93" s="39"/>
      <c r="TXU93" s="39"/>
      <c r="TXV93" s="39"/>
      <c r="TXW93" s="39"/>
      <c r="TXX93" s="39"/>
      <c r="TXY93" s="39"/>
      <c r="TXZ93" s="39"/>
      <c r="TYA93" s="39"/>
      <c r="TYB93" s="39"/>
      <c r="TYC93" s="39"/>
      <c r="TYD93" s="39"/>
      <c r="TYE93" s="39"/>
      <c r="TYF93" s="39"/>
      <c r="TYG93" s="39"/>
      <c r="TYH93" s="39"/>
      <c r="TYI93" s="39"/>
      <c r="TYJ93" s="39"/>
      <c r="TYK93" s="39"/>
      <c r="TYL93" s="39"/>
      <c r="TYM93" s="39"/>
      <c r="TYN93" s="39"/>
      <c r="TYO93" s="39"/>
      <c r="TYP93" s="39"/>
      <c r="TYQ93" s="39"/>
      <c r="TYR93" s="39"/>
      <c r="TYS93" s="39"/>
      <c r="TYT93" s="39"/>
      <c r="TYU93" s="39"/>
      <c r="TYV93" s="39"/>
      <c r="TYW93" s="39"/>
      <c r="TYX93" s="39"/>
      <c r="TYY93" s="39"/>
      <c r="TYZ93" s="39"/>
      <c r="TZA93" s="39"/>
      <c r="TZB93" s="39"/>
      <c r="TZC93" s="39"/>
      <c r="TZD93" s="39"/>
      <c r="TZE93" s="39"/>
      <c r="TZF93" s="39"/>
      <c r="TZG93" s="39"/>
      <c r="TZH93" s="39"/>
      <c r="TZI93" s="39"/>
      <c r="TZJ93" s="39"/>
      <c r="TZK93" s="39"/>
      <c r="TZL93" s="39"/>
      <c r="TZM93" s="39"/>
      <c r="TZN93" s="39"/>
      <c r="TZO93" s="39"/>
      <c r="TZP93" s="39"/>
      <c r="TZQ93" s="39"/>
      <c r="TZR93" s="39"/>
      <c r="TZS93" s="39"/>
      <c r="TZT93" s="39"/>
      <c r="TZU93" s="39"/>
      <c r="TZV93" s="39"/>
      <c r="TZW93" s="39"/>
      <c r="TZX93" s="39"/>
      <c r="TZY93" s="39"/>
      <c r="TZZ93" s="39"/>
      <c r="UAA93" s="39"/>
      <c r="UAB93" s="39"/>
      <c r="UAC93" s="39"/>
      <c r="UAD93" s="39"/>
      <c r="UAE93" s="39"/>
      <c r="UAF93" s="39"/>
      <c r="UAG93" s="39"/>
      <c r="UAH93" s="39"/>
      <c r="UAI93" s="39"/>
      <c r="UAJ93" s="39"/>
      <c r="UAK93" s="39"/>
      <c r="UAL93" s="39"/>
      <c r="UAM93" s="39"/>
      <c r="UAN93" s="39"/>
      <c r="UAO93" s="39"/>
      <c r="UAP93" s="39"/>
      <c r="UAQ93" s="39"/>
      <c r="UAR93" s="39"/>
      <c r="UAS93" s="39"/>
      <c r="UAT93" s="39"/>
      <c r="UAU93" s="39"/>
      <c r="UAV93" s="39"/>
      <c r="UAW93" s="39"/>
      <c r="UAX93" s="39"/>
      <c r="UAY93" s="39"/>
      <c r="UAZ93" s="39"/>
      <c r="UBA93" s="39"/>
      <c r="UBB93" s="39"/>
      <c r="UBC93" s="39"/>
      <c r="UBD93" s="39"/>
      <c r="UBE93" s="39"/>
      <c r="UBF93" s="39"/>
      <c r="UBG93" s="39"/>
      <c r="UBH93" s="39"/>
      <c r="UBI93" s="39"/>
      <c r="UBJ93" s="39"/>
      <c r="UBK93" s="39"/>
      <c r="UBL93" s="39"/>
      <c r="UBM93" s="39"/>
      <c r="UBN93" s="39"/>
      <c r="UBO93" s="39"/>
      <c r="UBP93" s="39"/>
      <c r="UBQ93" s="39"/>
      <c r="UBR93" s="39"/>
      <c r="UBS93" s="39"/>
      <c r="UBT93" s="39"/>
      <c r="UBU93" s="39"/>
      <c r="UBV93" s="39"/>
      <c r="UBW93" s="39"/>
      <c r="UBX93" s="39"/>
      <c r="UBY93" s="39"/>
      <c r="UBZ93" s="39"/>
      <c r="UCA93" s="39"/>
      <c r="UCB93" s="39"/>
      <c r="UCC93" s="39"/>
      <c r="UCD93" s="39"/>
      <c r="UCE93" s="39"/>
      <c r="UCF93" s="39"/>
      <c r="UCG93" s="39"/>
      <c r="UCH93" s="39"/>
      <c r="UCI93" s="39"/>
      <c r="UCJ93" s="39"/>
      <c r="UCK93" s="39"/>
      <c r="UCL93" s="39"/>
      <c r="UCM93" s="39"/>
      <c r="UCN93" s="39"/>
      <c r="UCO93" s="39"/>
      <c r="UCP93" s="39"/>
      <c r="UCQ93" s="39"/>
      <c r="UCR93" s="39"/>
      <c r="UCS93" s="39"/>
      <c r="UCT93" s="39"/>
      <c r="UCU93" s="39"/>
      <c r="UCV93" s="39"/>
      <c r="UCW93" s="39"/>
      <c r="UCX93" s="39"/>
      <c r="UCY93" s="39"/>
      <c r="UCZ93" s="39"/>
      <c r="UDA93" s="39"/>
      <c r="UDB93" s="39"/>
      <c r="UDC93" s="39"/>
      <c r="UDD93" s="39"/>
      <c r="UDE93" s="39"/>
      <c r="UDF93" s="39"/>
      <c r="UDG93" s="39"/>
      <c r="UDH93" s="39"/>
      <c r="UDI93" s="39"/>
      <c r="UDJ93" s="39"/>
      <c r="UDK93" s="39"/>
      <c r="UDL93" s="39"/>
      <c r="UDM93" s="39"/>
      <c r="UDN93" s="39"/>
      <c r="UDO93" s="39"/>
      <c r="UDP93" s="39"/>
      <c r="UDQ93" s="39"/>
      <c r="UDR93" s="39"/>
      <c r="UDS93" s="39"/>
      <c r="UDT93" s="39"/>
      <c r="UDU93" s="39"/>
      <c r="UDV93" s="39"/>
      <c r="UDW93" s="39"/>
      <c r="UDX93" s="39"/>
      <c r="UDY93" s="39"/>
      <c r="UDZ93" s="39"/>
      <c r="UEA93" s="39"/>
      <c r="UEB93" s="39"/>
      <c r="UEC93" s="39"/>
      <c r="UED93" s="39"/>
      <c r="UEE93" s="39"/>
      <c r="UEF93" s="39"/>
      <c r="UEG93" s="39"/>
      <c r="UEH93" s="39"/>
      <c r="UEI93" s="39"/>
      <c r="UEJ93" s="39"/>
      <c r="UEK93" s="39"/>
      <c r="UEL93" s="39"/>
      <c r="UEM93" s="39"/>
      <c r="UEN93" s="39"/>
      <c r="UEO93" s="39"/>
      <c r="UEP93" s="39"/>
      <c r="UEQ93" s="39"/>
      <c r="UER93" s="39"/>
      <c r="UES93" s="39"/>
      <c r="UET93" s="39"/>
      <c r="UEU93" s="39"/>
      <c r="UEV93" s="39"/>
      <c r="UEW93" s="39"/>
      <c r="UEX93" s="39"/>
      <c r="UEY93" s="39"/>
      <c r="UEZ93" s="39"/>
      <c r="UFA93" s="39"/>
      <c r="UFB93" s="39"/>
      <c r="UFC93" s="39"/>
      <c r="UFD93" s="39"/>
      <c r="UFE93" s="39"/>
      <c r="UFF93" s="39"/>
      <c r="UFG93" s="39"/>
      <c r="UFH93" s="39"/>
      <c r="UFI93" s="39"/>
      <c r="UFJ93" s="39"/>
      <c r="UFK93" s="39"/>
      <c r="UFL93" s="39"/>
      <c r="UFM93" s="39"/>
      <c r="UFN93" s="39"/>
      <c r="UFO93" s="39"/>
      <c r="UFP93" s="39"/>
      <c r="UFQ93" s="39"/>
      <c r="UFR93" s="39"/>
      <c r="UFS93" s="39"/>
      <c r="UFT93" s="39"/>
      <c r="UFU93" s="39"/>
      <c r="UFV93" s="39"/>
      <c r="UFW93" s="39"/>
      <c r="UFX93" s="39"/>
      <c r="UFY93" s="39"/>
      <c r="UFZ93" s="39"/>
      <c r="UGA93" s="39"/>
      <c r="UGB93" s="39"/>
      <c r="UGC93" s="39"/>
      <c r="UGD93" s="39"/>
      <c r="UGE93" s="39"/>
      <c r="UGF93" s="39"/>
      <c r="UGG93" s="39"/>
      <c r="UGH93" s="39"/>
      <c r="UGI93" s="39"/>
      <c r="UGJ93" s="39"/>
      <c r="UGK93" s="39"/>
      <c r="UGL93" s="39"/>
      <c r="UGM93" s="39"/>
      <c r="UGN93" s="39"/>
      <c r="UGO93" s="39"/>
      <c r="UGP93" s="39"/>
      <c r="UGQ93" s="39"/>
      <c r="UGR93" s="39"/>
      <c r="UGS93" s="39"/>
      <c r="UGT93" s="39"/>
      <c r="UGU93" s="39"/>
      <c r="UGV93" s="39"/>
      <c r="UGW93" s="39"/>
      <c r="UGX93" s="39"/>
      <c r="UGY93" s="39"/>
      <c r="UGZ93" s="39"/>
      <c r="UHA93" s="39"/>
      <c r="UHB93" s="39"/>
      <c r="UHC93" s="39"/>
      <c r="UHD93" s="39"/>
      <c r="UHE93" s="39"/>
      <c r="UHF93" s="39"/>
      <c r="UHG93" s="39"/>
      <c r="UHH93" s="39"/>
      <c r="UHI93" s="39"/>
      <c r="UHJ93" s="39"/>
      <c r="UHK93" s="39"/>
      <c r="UHL93" s="39"/>
      <c r="UHM93" s="39"/>
      <c r="UHN93" s="39"/>
      <c r="UHO93" s="39"/>
      <c r="UHP93" s="39"/>
      <c r="UHQ93" s="39"/>
      <c r="UHR93" s="39"/>
      <c r="UHS93" s="39"/>
      <c r="UHT93" s="39"/>
      <c r="UHU93" s="39"/>
      <c r="UHV93" s="39"/>
      <c r="UHW93" s="39"/>
      <c r="UHX93" s="39"/>
      <c r="UHY93" s="39"/>
      <c r="UHZ93" s="39"/>
      <c r="UIA93" s="39"/>
      <c r="UIB93" s="39"/>
      <c r="UIC93" s="39"/>
      <c r="UID93" s="39"/>
      <c r="UIE93" s="39"/>
      <c r="UIF93" s="39"/>
      <c r="UIG93" s="39"/>
      <c r="UIH93" s="39"/>
      <c r="UII93" s="39"/>
      <c r="UIJ93" s="39"/>
      <c r="UIK93" s="39"/>
      <c r="UIL93" s="39"/>
      <c r="UIM93" s="39"/>
      <c r="UIN93" s="39"/>
      <c r="UIO93" s="39"/>
      <c r="UIP93" s="39"/>
      <c r="UIQ93" s="39"/>
      <c r="UIR93" s="39"/>
      <c r="UIS93" s="39"/>
      <c r="UIT93" s="39"/>
      <c r="UIU93" s="39"/>
      <c r="UIV93" s="39"/>
      <c r="UIW93" s="39"/>
      <c r="UIX93" s="39"/>
      <c r="UIY93" s="39"/>
      <c r="UIZ93" s="39"/>
      <c r="UJA93" s="39"/>
      <c r="UJB93" s="39"/>
      <c r="UJC93" s="39"/>
      <c r="UJD93" s="39"/>
      <c r="UJE93" s="39"/>
      <c r="UJF93" s="39"/>
      <c r="UJG93" s="39"/>
      <c r="UJH93" s="39"/>
      <c r="UJI93" s="39"/>
      <c r="UJJ93" s="39"/>
      <c r="UJK93" s="39"/>
      <c r="UJL93" s="39"/>
      <c r="UJM93" s="39"/>
      <c r="UJN93" s="39"/>
      <c r="UJO93" s="39"/>
      <c r="UJP93" s="39"/>
      <c r="UJQ93" s="39"/>
      <c r="UJR93" s="39"/>
      <c r="UJS93" s="39"/>
      <c r="UJT93" s="39"/>
      <c r="UJU93" s="39"/>
      <c r="UJV93" s="39"/>
      <c r="UJW93" s="39"/>
      <c r="UJX93" s="39"/>
      <c r="UJY93" s="39"/>
      <c r="UJZ93" s="39"/>
      <c r="UKA93" s="39"/>
      <c r="UKB93" s="39"/>
      <c r="UKC93" s="39"/>
      <c r="UKD93" s="39"/>
      <c r="UKE93" s="39"/>
      <c r="UKF93" s="39"/>
      <c r="UKG93" s="39"/>
      <c r="UKH93" s="39"/>
      <c r="UKI93" s="39"/>
      <c r="UKJ93" s="39"/>
      <c r="UKK93" s="39"/>
      <c r="UKL93" s="39"/>
      <c r="UKM93" s="39"/>
      <c r="UKN93" s="39"/>
      <c r="UKO93" s="39"/>
      <c r="UKP93" s="39"/>
      <c r="UKQ93" s="39"/>
      <c r="UKR93" s="39"/>
      <c r="UKS93" s="39"/>
      <c r="UKT93" s="39"/>
      <c r="UKU93" s="39"/>
      <c r="UKV93" s="39"/>
      <c r="UKW93" s="39"/>
      <c r="UKX93" s="39"/>
      <c r="UKY93" s="39"/>
      <c r="UKZ93" s="39"/>
      <c r="ULA93" s="39"/>
      <c r="ULB93" s="39"/>
      <c r="ULC93" s="39"/>
      <c r="ULD93" s="39"/>
      <c r="ULE93" s="39"/>
      <c r="ULF93" s="39"/>
      <c r="ULG93" s="39"/>
      <c r="ULH93" s="39"/>
      <c r="ULI93" s="39"/>
      <c r="ULJ93" s="39"/>
      <c r="ULK93" s="39"/>
      <c r="ULL93" s="39"/>
      <c r="ULM93" s="39"/>
      <c r="ULN93" s="39"/>
      <c r="ULO93" s="39"/>
      <c r="ULP93" s="39"/>
      <c r="ULQ93" s="39"/>
      <c r="ULR93" s="39"/>
      <c r="ULS93" s="39"/>
      <c r="ULT93" s="39"/>
      <c r="ULU93" s="39"/>
      <c r="ULV93" s="39"/>
      <c r="ULW93" s="39"/>
      <c r="ULX93" s="39"/>
      <c r="ULY93" s="39"/>
      <c r="ULZ93" s="39"/>
      <c r="UMA93" s="39"/>
      <c r="UMB93" s="39"/>
      <c r="UMC93" s="39"/>
      <c r="UMD93" s="39"/>
      <c r="UME93" s="39"/>
      <c r="UMF93" s="39"/>
      <c r="UMG93" s="39"/>
      <c r="UMH93" s="39"/>
      <c r="UMI93" s="39"/>
      <c r="UMJ93" s="39"/>
      <c r="UMK93" s="39"/>
      <c r="UML93" s="39"/>
      <c r="UMM93" s="39"/>
      <c r="UMN93" s="39"/>
      <c r="UMO93" s="39"/>
      <c r="UMP93" s="39"/>
      <c r="UMQ93" s="39"/>
      <c r="UMR93" s="39"/>
      <c r="UMS93" s="39"/>
      <c r="UMT93" s="39"/>
      <c r="UMU93" s="39"/>
      <c r="UMV93" s="39"/>
      <c r="UMW93" s="39"/>
      <c r="UMX93" s="39"/>
      <c r="UMY93" s="39"/>
      <c r="UMZ93" s="39"/>
      <c r="UNA93" s="39"/>
      <c r="UNB93" s="39"/>
      <c r="UNC93" s="39"/>
      <c r="UND93" s="39"/>
      <c r="UNE93" s="39"/>
      <c r="UNF93" s="39"/>
      <c r="UNG93" s="39"/>
      <c r="UNH93" s="39"/>
      <c r="UNI93" s="39"/>
      <c r="UNJ93" s="39"/>
      <c r="UNK93" s="39"/>
      <c r="UNL93" s="39"/>
      <c r="UNM93" s="39"/>
      <c r="UNN93" s="39"/>
      <c r="UNO93" s="39"/>
      <c r="UNP93" s="39"/>
      <c r="UNQ93" s="39"/>
      <c r="UNR93" s="39"/>
      <c r="UNS93" s="39"/>
      <c r="UNT93" s="39"/>
      <c r="UNU93" s="39"/>
      <c r="UNV93" s="39"/>
      <c r="UNW93" s="39"/>
      <c r="UNX93" s="39"/>
      <c r="UNY93" s="39"/>
      <c r="UNZ93" s="39"/>
      <c r="UOA93" s="39"/>
      <c r="UOB93" s="39"/>
      <c r="UOC93" s="39"/>
      <c r="UOD93" s="39"/>
      <c r="UOE93" s="39"/>
      <c r="UOF93" s="39"/>
      <c r="UOG93" s="39"/>
      <c r="UOH93" s="39"/>
      <c r="UOI93" s="39"/>
      <c r="UOJ93" s="39"/>
      <c r="UOK93" s="39"/>
      <c r="UOL93" s="39"/>
      <c r="UOM93" s="39"/>
      <c r="UON93" s="39"/>
      <c r="UOO93" s="39"/>
      <c r="UOP93" s="39"/>
      <c r="UOQ93" s="39"/>
      <c r="UOR93" s="39"/>
      <c r="UOS93" s="39"/>
      <c r="UOT93" s="39"/>
      <c r="UOU93" s="39"/>
      <c r="UOV93" s="39"/>
      <c r="UOW93" s="39"/>
      <c r="UOX93" s="39"/>
      <c r="UOY93" s="39"/>
      <c r="UOZ93" s="39"/>
      <c r="UPA93" s="39"/>
      <c r="UPB93" s="39"/>
      <c r="UPC93" s="39"/>
      <c r="UPD93" s="39"/>
      <c r="UPE93" s="39"/>
      <c r="UPF93" s="39"/>
      <c r="UPG93" s="39"/>
      <c r="UPH93" s="39"/>
      <c r="UPI93" s="39"/>
      <c r="UPJ93" s="39"/>
      <c r="UPK93" s="39"/>
      <c r="UPL93" s="39"/>
      <c r="UPM93" s="39"/>
      <c r="UPN93" s="39"/>
      <c r="UPO93" s="39"/>
      <c r="UPP93" s="39"/>
      <c r="UPQ93" s="39"/>
      <c r="UPR93" s="39"/>
      <c r="UPS93" s="39"/>
      <c r="UPT93" s="39"/>
      <c r="UPU93" s="39"/>
      <c r="UPV93" s="39"/>
      <c r="UPW93" s="39"/>
      <c r="UPX93" s="39"/>
      <c r="UPY93" s="39"/>
      <c r="UPZ93" s="39"/>
      <c r="UQA93" s="39"/>
      <c r="UQB93" s="39"/>
      <c r="UQC93" s="39"/>
      <c r="UQD93" s="39"/>
      <c r="UQE93" s="39"/>
      <c r="UQF93" s="39"/>
      <c r="UQG93" s="39"/>
      <c r="UQH93" s="39"/>
      <c r="UQI93" s="39"/>
      <c r="UQJ93" s="39"/>
      <c r="UQK93" s="39"/>
      <c r="UQL93" s="39"/>
      <c r="UQM93" s="39"/>
      <c r="UQN93" s="39"/>
      <c r="UQO93" s="39"/>
      <c r="UQP93" s="39"/>
      <c r="UQQ93" s="39"/>
      <c r="UQR93" s="39"/>
      <c r="UQS93" s="39"/>
      <c r="UQT93" s="39"/>
      <c r="UQU93" s="39"/>
      <c r="UQV93" s="39"/>
      <c r="UQW93" s="39"/>
      <c r="UQX93" s="39"/>
      <c r="UQY93" s="39"/>
      <c r="UQZ93" s="39"/>
      <c r="URA93" s="39"/>
      <c r="URB93" s="39"/>
      <c r="URC93" s="39"/>
      <c r="URD93" s="39"/>
      <c r="URE93" s="39"/>
      <c r="URF93" s="39"/>
      <c r="URG93" s="39"/>
      <c r="URH93" s="39"/>
      <c r="URI93" s="39"/>
      <c r="URJ93" s="39"/>
      <c r="URK93" s="39"/>
      <c r="URL93" s="39"/>
      <c r="URM93" s="39"/>
      <c r="URN93" s="39"/>
      <c r="URO93" s="39"/>
      <c r="URP93" s="39"/>
      <c r="URQ93" s="39"/>
      <c r="URR93" s="39"/>
      <c r="URS93" s="39"/>
      <c r="URT93" s="39"/>
      <c r="URU93" s="39"/>
      <c r="URV93" s="39"/>
      <c r="URW93" s="39"/>
      <c r="URX93" s="39"/>
      <c r="URY93" s="39"/>
      <c r="URZ93" s="39"/>
      <c r="USA93" s="39"/>
      <c r="USB93" s="39"/>
      <c r="USC93" s="39"/>
      <c r="USD93" s="39"/>
      <c r="USE93" s="39"/>
      <c r="USF93" s="39"/>
      <c r="USG93" s="39"/>
      <c r="USH93" s="39"/>
      <c r="USI93" s="39"/>
      <c r="USJ93" s="39"/>
      <c r="USK93" s="39"/>
      <c r="USL93" s="39"/>
      <c r="USM93" s="39"/>
      <c r="USN93" s="39"/>
      <c r="USO93" s="39"/>
      <c r="USP93" s="39"/>
      <c r="USQ93" s="39"/>
      <c r="USR93" s="39"/>
      <c r="USS93" s="39"/>
      <c r="UST93" s="39"/>
      <c r="USU93" s="39"/>
      <c r="USV93" s="39"/>
      <c r="USW93" s="39"/>
      <c r="USX93" s="39"/>
      <c r="USY93" s="39"/>
      <c r="USZ93" s="39"/>
      <c r="UTA93" s="39"/>
      <c r="UTB93" s="39"/>
      <c r="UTC93" s="39"/>
      <c r="UTD93" s="39"/>
      <c r="UTE93" s="39"/>
      <c r="UTF93" s="39"/>
      <c r="UTG93" s="39"/>
      <c r="UTH93" s="39"/>
      <c r="UTI93" s="39"/>
      <c r="UTJ93" s="39"/>
      <c r="UTK93" s="39"/>
      <c r="UTL93" s="39"/>
      <c r="UTM93" s="39"/>
      <c r="UTN93" s="39"/>
      <c r="UTO93" s="39"/>
      <c r="UTP93" s="39"/>
      <c r="UTQ93" s="39"/>
      <c r="UTR93" s="39"/>
      <c r="UTS93" s="39"/>
      <c r="UTT93" s="39"/>
      <c r="UTU93" s="39"/>
      <c r="UTV93" s="39"/>
      <c r="UTW93" s="39"/>
      <c r="UTX93" s="39"/>
      <c r="UTY93" s="39"/>
      <c r="UTZ93" s="39"/>
      <c r="UUA93" s="39"/>
      <c r="UUB93" s="39"/>
      <c r="UUC93" s="39"/>
      <c r="UUD93" s="39"/>
      <c r="UUE93" s="39"/>
      <c r="UUF93" s="39"/>
      <c r="UUG93" s="39"/>
      <c r="UUH93" s="39"/>
      <c r="UUI93" s="39"/>
      <c r="UUJ93" s="39"/>
      <c r="UUK93" s="39"/>
      <c r="UUL93" s="39"/>
      <c r="UUM93" s="39"/>
      <c r="UUN93" s="39"/>
      <c r="UUO93" s="39"/>
      <c r="UUP93" s="39"/>
      <c r="UUQ93" s="39"/>
      <c r="UUR93" s="39"/>
      <c r="UUS93" s="39"/>
      <c r="UUT93" s="39"/>
      <c r="UUU93" s="39"/>
      <c r="UUV93" s="39"/>
      <c r="UUW93" s="39"/>
      <c r="UUX93" s="39"/>
      <c r="UUY93" s="39"/>
      <c r="UUZ93" s="39"/>
      <c r="UVA93" s="39"/>
      <c r="UVB93" s="39"/>
      <c r="UVC93" s="39"/>
      <c r="UVD93" s="39"/>
      <c r="UVE93" s="39"/>
      <c r="UVF93" s="39"/>
      <c r="UVG93" s="39"/>
      <c r="UVH93" s="39"/>
      <c r="UVI93" s="39"/>
      <c r="UVJ93" s="39"/>
      <c r="UVK93" s="39"/>
      <c r="UVL93" s="39"/>
      <c r="UVM93" s="39"/>
      <c r="UVN93" s="39"/>
      <c r="UVO93" s="39"/>
      <c r="UVP93" s="39"/>
      <c r="UVQ93" s="39"/>
      <c r="UVR93" s="39"/>
      <c r="UVS93" s="39"/>
      <c r="UVT93" s="39"/>
      <c r="UVU93" s="39"/>
      <c r="UVV93" s="39"/>
      <c r="UVW93" s="39"/>
      <c r="UVX93" s="39"/>
      <c r="UVY93" s="39"/>
      <c r="UVZ93" s="39"/>
      <c r="UWA93" s="39"/>
      <c r="UWB93" s="39"/>
      <c r="UWC93" s="39"/>
      <c r="UWD93" s="39"/>
      <c r="UWE93" s="39"/>
      <c r="UWF93" s="39"/>
      <c r="UWG93" s="39"/>
      <c r="UWH93" s="39"/>
      <c r="UWI93" s="39"/>
      <c r="UWJ93" s="39"/>
      <c r="UWK93" s="39"/>
      <c r="UWL93" s="39"/>
      <c r="UWM93" s="39"/>
      <c r="UWN93" s="39"/>
      <c r="UWO93" s="39"/>
      <c r="UWP93" s="39"/>
      <c r="UWQ93" s="39"/>
      <c r="UWR93" s="39"/>
      <c r="UWS93" s="39"/>
      <c r="UWT93" s="39"/>
      <c r="UWU93" s="39"/>
      <c r="UWV93" s="39"/>
      <c r="UWW93" s="39"/>
      <c r="UWX93" s="39"/>
      <c r="UWY93" s="39"/>
      <c r="UWZ93" s="39"/>
      <c r="UXA93" s="39"/>
      <c r="UXB93" s="39"/>
      <c r="UXC93" s="39"/>
      <c r="UXD93" s="39"/>
      <c r="UXE93" s="39"/>
      <c r="UXF93" s="39"/>
      <c r="UXG93" s="39"/>
      <c r="UXH93" s="39"/>
      <c r="UXI93" s="39"/>
      <c r="UXJ93" s="39"/>
      <c r="UXK93" s="39"/>
      <c r="UXL93" s="39"/>
      <c r="UXM93" s="39"/>
      <c r="UXN93" s="39"/>
      <c r="UXO93" s="39"/>
      <c r="UXP93" s="39"/>
      <c r="UXQ93" s="39"/>
      <c r="UXR93" s="39"/>
      <c r="UXS93" s="39"/>
      <c r="UXT93" s="39"/>
      <c r="UXU93" s="39"/>
      <c r="UXV93" s="39"/>
      <c r="UXW93" s="39"/>
      <c r="UXX93" s="39"/>
      <c r="UXY93" s="39"/>
      <c r="UXZ93" s="39"/>
      <c r="UYA93" s="39"/>
      <c r="UYB93" s="39"/>
      <c r="UYC93" s="39"/>
      <c r="UYD93" s="39"/>
      <c r="UYE93" s="39"/>
      <c r="UYF93" s="39"/>
      <c r="UYG93" s="39"/>
      <c r="UYH93" s="39"/>
      <c r="UYI93" s="39"/>
      <c r="UYJ93" s="39"/>
      <c r="UYK93" s="39"/>
      <c r="UYL93" s="39"/>
      <c r="UYM93" s="39"/>
      <c r="UYN93" s="39"/>
      <c r="UYO93" s="39"/>
      <c r="UYP93" s="39"/>
      <c r="UYQ93" s="39"/>
      <c r="UYR93" s="39"/>
      <c r="UYS93" s="39"/>
      <c r="UYT93" s="39"/>
      <c r="UYU93" s="39"/>
      <c r="UYV93" s="39"/>
      <c r="UYW93" s="39"/>
      <c r="UYX93" s="39"/>
      <c r="UYY93" s="39"/>
      <c r="UYZ93" s="39"/>
      <c r="UZA93" s="39"/>
      <c r="UZB93" s="39"/>
      <c r="UZC93" s="39"/>
      <c r="UZD93" s="39"/>
      <c r="UZE93" s="39"/>
      <c r="UZF93" s="39"/>
      <c r="UZG93" s="39"/>
      <c r="UZH93" s="39"/>
      <c r="UZI93" s="39"/>
      <c r="UZJ93" s="39"/>
      <c r="UZK93" s="39"/>
      <c r="UZL93" s="39"/>
      <c r="UZM93" s="39"/>
      <c r="UZN93" s="39"/>
      <c r="UZO93" s="39"/>
      <c r="UZP93" s="39"/>
      <c r="UZQ93" s="39"/>
      <c r="UZR93" s="39"/>
      <c r="UZS93" s="39"/>
      <c r="UZT93" s="39"/>
      <c r="UZU93" s="39"/>
      <c r="UZV93" s="39"/>
      <c r="UZW93" s="39"/>
      <c r="UZX93" s="39"/>
      <c r="UZY93" s="39"/>
      <c r="UZZ93" s="39"/>
      <c r="VAA93" s="39"/>
      <c r="VAB93" s="39"/>
      <c r="VAC93" s="39"/>
      <c r="VAD93" s="39"/>
      <c r="VAE93" s="39"/>
      <c r="VAF93" s="39"/>
      <c r="VAG93" s="39"/>
      <c r="VAH93" s="39"/>
      <c r="VAI93" s="39"/>
      <c r="VAJ93" s="39"/>
      <c r="VAK93" s="39"/>
      <c r="VAL93" s="39"/>
      <c r="VAM93" s="39"/>
      <c r="VAN93" s="39"/>
      <c r="VAO93" s="39"/>
      <c r="VAP93" s="39"/>
      <c r="VAQ93" s="39"/>
      <c r="VAR93" s="39"/>
      <c r="VAS93" s="39"/>
      <c r="VAT93" s="39"/>
      <c r="VAU93" s="39"/>
      <c r="VAV93" s="39"/>
      <c r="VAW93" s="39"/>
      <c r="VAX93" s="39"/>
      <c r="VAY93" s="39"/>
      <c r="VAZ93" s="39"/>
      <c r="VBA93" s="39"/>
      <c r="VBB93" s="39"/>
      <c r="VBC93" s="39"/>
      <c r="VBD93" s="39"/>
      <c r="VBE93" s="39"/>
      <c r="VBF93" s="39"/>
      <c r="VBG93" s="39"/>
      <c r="VBH93" s="39"/>
      <c r="VBI93" s="39"/>
      <c r="VBJ93" s="39"/>
      <c r="VBK93" s="39"/>
      <c r="VBL93" s="39"/>
      <c r="VBM93" s="39"/>
      <c r="VBN93" s="39"/>
      <c r="VBO93" s="39"/>
      <c r="VBP93" s="39"/>
      <c r="VBQ93" s="39"/>
      <c r="VBR93" s="39"/>
      <c r="VBS93" s="39"/>
      <c r="VBT93" s="39"/>
      <c r="VBU93" s="39"/>
      <c r="VBV93" s="39"/>
      <c r="VBW93" s="39"/>
      <c r="VBX93" s="39"/>
      <c r="VBY93" s="39"/>
      <c r="VBZ93" s="39"/>
      <c r="VCA93" s="39"/>
      <c r="VCB93" s="39"/>
      <c r="VCC93" s="39"/>
      <c r="VCD93" s="39"/>
      <c r="VCE93" s="39"/>
      <c r="VCF93" s="39"/>
      <c r="VCG93" s="39"/>
      <c r="VCH93" s="39"/>
      <c r="VCI93" s="39"/>
      <c r="VCJ93" s="39"/>
      <c r="VCK93" s="39"/>
      <c r="VCL93" s="39"/>
      <c r="VCM93" s="39"/>
      <c r="VCN93" s="39"/>
      <c r="VCO93" s="39"/>
      <c r="VCP93" s="39"/>
      <c r="VCQ93" s="39"/>
      <c r="VCR93" s="39"/>
      <c r="VCS93" s="39"/>
      <c r="VCT93" s="39"/>
      <c r="VCU93" s="39"/>
      <c r="VCV93" s="39"/>
      <c r="VCW93" s="39"/>
      <c r="VCX93" s="39"/>
      <c r="VCY93" s="39"/>
      <c r="VCZ93" s="39"/>
      <c r="VDA93" s="39"/>
      <c r="VDB93" s="39"/>
      <c r="VDC93" s="39"/>
      <c r="VDD93" s="39"/>
      <c r="VDE93" s="39"/>
      <c r="VDF93" s="39"/>
      <c r="VDG93" s="39"/>
      <c r="VDH93" s="39"/>
      <c r="VDI93" s="39"/>
      <c r="VDJ93" s="39"/>
      <c r="VDK93" s="39"/>
      <c r="VDL93" s="39"/>
      <c r="VDM93" s="39"/>
      <c r="VDN93" s="39"/>
      <c r="VDO93" s="39"/>
      <c r="VDP93" s="39"/>
      <c r="VDQ93" s="39"/>
      <c r="VDR93" s="39"/>
      <c r="VDS93" s="39"/>
      <c r="VDT93" s="39"/>
      <c r="VDU93" s="39"/>
      <c r="VDV93" s="39"/>
      <c r="VDW93" s="39"/>
      <c r="VDX93" s="39"/>
      <c r="VDY93" s="39"/>
      <c r="VDZ93" s="39"/>
      <c r="VEA93" s="39"/>
      <c r="VEB93" s="39"/>
      <c r="VEC93" s="39"/>
      <c r="VED93" s="39"/>
      <c r="VEE93" s="39"/>
      <c r="VEF93" s="39"/>
      <c r="VEG93" s="39"/>
      <c r="VEH93" s="39"/>
      <c r="VEI93" s="39"/>
      <c r="VEJ93" s="39"/>
      <c r="VEK93" s="39"/>
      <c r="VEL93" s="39"/>
      <c r="VEM93" s="39"/>
      <c r="VEN93" s="39"/>
      <c r="VEO93" s="39"/>
      <c r="VEP93" s="39"/>
      <c r="VEQ93" s="39"/>
      <c r="VER93" s="39"/>
      <c r="VES93" s="39"/>
      <c r="VET93" s="39"/>
      <c r="VEU93" s="39"/>
      <c r="VEV93" s="39"/>
      <c r="VEW93" s="39"/>
      <c r="VEX93" s="39"/>
      <c r="VEY93" s="39"/>
      <c r="VEZ93" s="39"/>
      <c r="VFA93" s="39"/>
      <c r="VFB93" s="39"/>
      <c r="VFC93" s="39"/>
      <c r="VFD93" s="39"/>
      <c r="VFE93" s="39"/>
      <c r="VFF93" s="39"/>
      <c r="VFG93" s="39"/>
      <c r="VFH93" s="39"/>
      <c r="VFI93" s="39"/>
      <c r="VFJ93" s="39"/>
      <c r="VFK93" s="39"/>
      <c r="VFL93" s="39"/>
      <c r="VFM93" s="39"/>
      <c r="VFN93" s="39"/>
      <c r="VFO93" s="39"/>
      <c r="VFP93" s="39"/>
      <c r="VFQ93" s="39"/>
      <c r="VFR93" s="39"/>
      <c r="VFS93" s="39"/>
      <c r="VFT93" s="39"/>
      <c r="VFU93" s="39"/>
      <c r="VFV93" s="39"/>
      <c r="VFW93" s="39"/>
      <c r="VFX93" s="39"/>
      <c r="VFY93" s="39"/>
      <c r="VFZ93" s="39"/>
      <c r="VGA93" s="39"/>
      <c r="VGB93" s="39"/>
      <c r="VGC93" s="39"/>
      <c r="VGD93" s="39"/>
      <c r="VGE93" s="39"/>
      <c r="VGF93" s="39"/>
      <c r="VGG93" s="39"/>
      <c r="VGH93" s="39"/>
      <c r="VGI93" s="39"/>
      <c r="VGJ93" s="39"/>
      <c r="VGK93" s="39"/>
      <c r="VGL93" s="39"/>
      <c r="VGM93" s="39"/>
      <c r="VGN93" s="39"/>
      <c r="VGO93" s="39"/>
      <c r="VGP93" s="39"/>
      <c r="VGQ93" s="39"/>
      <c r="VGR93" s="39"/>
      <c r="VGS93" s="39"/>
      <c r="VGT93" s="39"/>
      <c r="VGU93" s="39"/>
      <c r="VGV93" s="39"/>
      <c r="VGW93" s="39"/>
      <c r="VGX93" s="39"/>
      <c r="VGY93" s="39"/>
      <c r="VGZ93" s="39"/>
      <c r="VHA93" s="39"/>
      <c r="VHB93" s="39"/>
      <c r="VHC93" s="39"/>
      <c r="VHD93" s="39"/>
      <c r="VHE93" s="39"/>
      <c r="VHF93" s="39"/>
      <c r="VHG93" s="39"/>
      <c r="VHH93" s="39"/>
      <c r="VHI93" s="39"/>
      <c r="VHJ93" s="39"/>
      <c r="VHK93" s="39"/>
      <c r="VHL93" s="39"/>
      <c r="VHM93" s="39"/>
      <c r="VHN93" s="39"/>
      <c r="VHO93" s="39"/>
      <c r="VHP93" s="39"/>
      <c r="VHQ93" s="39"/>
      <c r="VHR93" s="39"/>
      <c r="VHS93" s="39"/>
      <c r="VHT93" s="39"/>
      <c r="VHU93" s="39"/>
      <c r="VHV93" s="39"/>
      <c r="VHW93" s="39"/>
      <c r="VHX93" s="39"/>
      <c r="VHY93" s="39"/>
      <c r="VHZ93" s="39"/>
      <c r="VIA93" s="39"/>
      <c r="VIB93" s="39"/>
      <c r="VIC93" s="39"/>
      <c r="VID93" s="39"/>
      <c r="VIE93" s="39"/>
      <c r="VIF93" s="39"/>
      <c r="VIG93" s="39"/>
      <c r="VIH93" s="39"/>
      <c r="VII93" s="39"/>
      <c r="VIJ93" s="39"/>
      <c r="VIK93" s="39"/>
      <c r="VIL93" s="39"/>
      <c r="VIM93" s="39"/>
      <c r="VIN93" s="39"/>
      <c r="VIO93" s="39"/>
      <c r="VIP93" s="39"/>
      <c r="VIQ93" s="39"/>
      <c r="VIR93" s="39"/>
      <c r="VIS93" s="39"/>
      <c r="VIT93" s="39"/>
      <c r="VIU93" s="39"/>
      <c r="VIV93" s="39"/>
      <c r="VIW93" s="39"/>
      <c r="VIX93" s="39"/>
      <c r="VIY93" s="39"/>
      <c r="VIZ93" s="39"/>
      <c r="VJA93" s="39"/>
      <c r="VJB93" s="39"/>
      <c r="VJC93" s="39"/>
      <c r="VJD93" s="39"/>
      <c r="VJE93" s="39"/>
      <c r="VJF93" s="39"/>
      <c r="VJG93" s="39"/>
      <c r="VJH93" s="39"/>
      <c r="VJI93" s="39"/>
      <c r="VJJ93" s="39"/>
      <c r="VJK93" s="39"/>
      <c r="VJL93" s="39"/>
      <c r="VJM93" s="39"/>
      <c r="VJN93" s="39"/>
      <c r="VJO93" s="39"/>
      <c r="VJP93" s="39"/>
      <c r="VJQ93" s="39"/>
      <c r="VJR93" s="39"/>
      <c r="VJS93" s="39"/>
      <c r="VJT93" s="39"/>
      <c r="VJU93" s="39"/>
      <c r="VJV93" s="39"/>
      <c r="VJW93" s="39"/>
      <c r="VJX93" s="39"/>
      <c r="VJY93" s="39"/>
      <c r="VJZ93" s="39"/>
      <c r="VKA93" s="39"/>
      <c r="VKB93" s="39"/>
      <c r="VKC93" s="39"/>
      <c r="VKD93" s="39"/>
      <c r="VKE93" s="39"/>
      <c r="VKF93" s="39"/>
      <c r="VKG93" s="39"/>
      <c r="VKH93" s="39"/>
      <c r="VKI93" s="39"/>
      <c r="VKJ93" s="39"/>
      <c r="VKK93" s="39"/>
      <c r="VKL93" s="39"/>
      <c r="VKM93" s="39"/>
      <c r="VKN93" s="39"/>
      <c r="VKO93" s="39"/>
      <c r="VKP93" s="39"/>
      <c r="VKQ93" s="39"/>
      <c r="VKR93" s="39"/>
      <c r="VKS93" s="39"/>
      <c r="VKT93" s="39"/>
      <c r="VKU93" s="39"/>
      <c r="VKV93" s="39"/>
      <c r="VKW93" s="39"/>
      <c r="VKX93" s="39"/>
      <c r="VKY93" s="39"/>
      <c r="VKZ93" s="39"/>
      <c r="VLA93" s="39"/>
      <c r="VLB93" s="39"/>
      <c r="VLC93" s="39"/>
      <c r="VLD93" s="39"/>
      <c r="VLE93" s="39"/>
      <c r="VLF93" s="39"/>
      <c r="VLG93" s="39"/>
      <c r="VLH93" s="39"/>
      <c r="VLI93" s="39"/>
      <c r="VLJ93" s="39"/>
      <c r="VLK93" s="39"/>
      <c r="VLL93" s="39"/>
      <c r="VLM93" s="39"/>
      <c r="VLN93" s="39"/>
      <c r="VLO93" s="39"/>
      <c r="VLP93" s="39"/>
      <c r="VLQ93" s="39"/>
      <c r="VLR93" s="39"/>
      <c r="VLS93" s="39"/>
      <c r="VLT93" s="39"/>
      <c r="VLU93" s="39"/>
      <c r="VLV93" s="39"/>
      <c r="VLW93" s="39"/>
      <c r="VLX93" s="39"/>
      <c r="VLY93" s="39"/>
      <c r="VLZ93" s="39"/>
      <c r="VMA93" s="39"/>
      <c r="VMB93" s="39"/>
      <c r="VMC93" s="39"/>
      <c r="VMD93" s="39"/>
      <c r="VME93" s="39"/>
      <c r="VMF93" s="39"/>
      <c r="VMG93" s="39"/>
      <c r="VMH93" s="39"/>
      <c r="VMI93" s="39"/>
      <c r="VMJ93" s="39"/>
      <c r="VMK93" s="39"/>
      <c r="VML93" s="39"/>
      <c r="VMM93" s="39"/>
      <c r="VMN93" s="39"/>
      <c r="VMO93" s="39"/>
      <c r="VMP93" s="39"/>
      <c r="VMQ93" s="39"/>
      <c r="VMR93" s="39"/>
      <c r="VMS93" s="39"/>
      <c r="VMT93" s="39"/>
      <c r="VMU93" s="39"/>
      <c r="VMV93" s="39"/>
      <c r="VMW93" s="39"/>
      <c r="VMX93" s="39"/>
      <c r="VMY93" s="39"/>
      <c r="VMZ93" s="39"/>
      <c r="VNA93" s="39"/>
      <c r="VNB93" s="39"/>
      <c r="VNC93" s="39"/>
      <c r="VND93" s="39"/>
      <c r="VNE93" s="39"/>
      <c r="VNF93" s="39"/>
      <c r="VNG93" s="39"/>
      <c r="VNH93" s="39"/>
      <c r="VNI93" s="39"/>
      <c r="VNJ93" s="39"/>
      <c r="VNK93" s="39"/>
      <c r="VNL93" s="39"/>
      <c r="VNM93" s="39"/>
      <c r="VNN93" s="39"/>
      <c r="VNO93" s="39"/>
      <c r="VNP93" s="39"/>
      <c r="VNQ93" s="39"/>
      <c r="VNR93" s="39"/>
      <c r="VNS93" s="39"/>
      <c r="VNT93" s="39"/>
      <c r="VNU93" s="39"/>
      <c r="VNV93" s="39"/>
      <c r="VNW93" s="39"/>
      <c r="VNX93" s="39"/>
      <c r="VNY93" s="39"/>
      <c r="VNZ93" s="39"/>
      <c r="VOA93" s="39"/>
      <c r="VOB93" s="39"/>
      <c r="VOC93" s="39"/>
      <c r="VOD93" s="39"/>
      <c r="VOE93" s="39"/>
      <c r="VOF93" s="39"/>
      <c r="VOG93" s="39"/>
      <c r="VOH93" s="39"/>
      <c r="VOI93" s="39"/>
      <c r="VOJ93" s="39"/>
      <c r="VOK93" s="39"/>
      <c r="VOL93" s="39"/>
      <c r="VOM93" s="39"/>
      <c r="VON93" s="39"/>
      <c r="VOO93" s="39"/>
      <c r="VOP93" s="39"/>
      <c r="VOQ93" s="39"/>
      <c r="VOR93" s="39"/>
      <c r="VOS93" s="39"/>
      <c r="VOT93" s="39"/>
      <c r="VOU93" s="39"/>
      <c r="VOV93" s="39"/>
      <c r="VOW93" s="39"/>
      <c r="VOX93" s="39"/>
      <c r="VOY93" s="39"/>
      <c r="VOZ93" s="39"/>
      <c r="VPA93" s="39"/>
      <c r="VPB93" s="39"/>
      <c r="VPC93" s="39"/>
      <c r="VPD93" s="39"/>
      <c r="VPE93" s="39"/>
      <c r="VPF93" s="39"/>
      <c r="VPG93" s="39"/>
      <c r="VPH93" s="39"/>
      <c r="VPI93" s="39"/>
      <c r="VPJ93" s="39"/>
      <c r="VPK93" s="39"/>
      <c r="VPL93" s="39"/>
      <c r="VPM93" s="39"/>
      <c r="VPN93" s="39"/>
      <c r="VPO93" s="39"/>
      <c r="VPP93" s="39"/>
      <c r="VPQ93" s="39"/>
      <c r="VPR93" s="39"/>
      <c r="VPS93" s="39"/>
      <c r="VPT93" s="39"/>
      <c r="VPU93" s="39"/>
      <c r="VPV93" s="39"/>
      <c r="VPW93" s="39"/>
      <c r="VPX93" s="39"/>
      <c r="VPY93" s="39"/>
      <c r="VPZ93" s="39"/>
      <c r="VQA93" s="39"/>
      <c r="VQB93" s="39"/>
      <c r="VQC93" s="39"/>
      <c r="VQD93" s="39"/>
      <c r="VQE93" s="39"/>
      <c r="VQF93" s="39"/>
      <c r="VQG93" s="39"/>
      <c r="VQH93" s="39"/>
      <c r="VQI93" s="39"/>
      <c r="VQJ93" s="39"/>
      <c r="VQK93" s="39"/>
      <c r="VQL93" s="39"/>
      <c r="VQM93" s="39"/>
      <c r="VQN93" s="39"/>
      <c r="VQO93" s="39"/>
      <c r="VQP93" s="39"/>
      <c r="VQQ93" s="39"/>
      <c r="VQR93" s="39"/>
      <c r="VQS93" s="39"/>
      <c r="VQT93" s="39"/>
      <c r="VQU93" s="39"/>
      <c r="VQV93" s="39"/>
      <c r="VQW93" s="39"/>
      <c r="VQX93" s="39"/>
      <c r="VQY93" s="39"/>
      <c r="VQZ93" s="39"/>
      <c r="VRA93" s="39"/>
      <c r="VRB93" s="39"/>
      <c r="VRC93" s="39"/>
      <c r="VRD93" s="39"/>
      <c r="VRE93" s="39"/>
      <c r="VRF93" s="39"/>
      <c r="VRG93" s="39"/>
      <c r="VRH93" s="39"/>
      <c r="VRI93" s="39"/>
      <c r="VRJ93" s="39"/>
      <c r="VRK93" s="39"/>
      <c r="VRL93" s="39"/>
      <c r="VRM93" s="39"/>
      <c r="VRN93" s="39"/>
      <c r="VRO93" s="39"/>
      <c r="VRP93" s="39"/>
      <c r="VRQ93" s="39"/>
      <c r="VRR93" s="39"/>
      <c r="VRS93" s="39"/>
      <c r="VRT93" s="39"/>
      <c r="VRU93" s="39"/>
      <c r="VRV93" s="39"/>
      <c r="VRW93" s="39"/>
      <c r="VRX93" s="39"/>
      <c r="VRY93" s="39"/>
      <c r="VRZ93" s="39"/>
      <c r="VSA93" s="39"/>
      <c r="VSB93" s="39"/>
      <c r="VSC93" s="39"/>
      <c r="VSD93" s="39"/>
      <c r="VSE93" s="39"/>
      <c r="VSF93" s="39"/>
      <c r="VSG93" s="39"/>
      <c r="VSH93" s="39"/>
      <c r="VSI93" s="39"/>
      <c r="VSJ93" s="39"/>
      <c r="VSK93" s="39"/>
      <c r="VSL93" s="39"/>
      <c r="VSM93" s="39"/>
      <c r="VSN93" s="39"/>
      <c r="VSO93" s="39"/>
      <c r="VSP93" s="39"/>
      <c r="VSQ93" s="39"/>
      <c r="VSR93" s="39"/>
      <c r="VSS93" s="39"/>
      <c r="VST93" s="39"/>
      <c r="VSU93" s="39"/>
      <c r="VSV93" s="39"/>
      <c r="VSW93" s="39"/>
      <c r="VSX93" s="39"/>
      <c r="VSY93" s="39"/>
      <c r="VSZ93" s="39"/>
      <c r="VTA93" s="39"/>
      <c r="VTB93" s="39"/>
      <c r="VTC93" s="39"/>
      <c r="VTD93" s="39"/>
      <c r="VTE93" s="39"/>
      <c r="VTF93" s="39"/>
      <c r="VTG93" s="39"/>
      <c r="VTH93" s="39"/>
      <c r="VTI93" s="39"/>
      <c r="VTJ93" s="39"/>
      <c r="VTK93" s="39"/>
      <c r="VTL93" s="39"/>
      <c r="VTM93" s="39"/>
      <c r="VTN93" s="39"/>
      <c r="VTO93" s="39"/>
      <c r="VTP93" s="39"/>
      <c r="VTQ93" s="39"/>
      <c r="VTR93" s="39"/>
      <c r="VTS93" s="39"/>
      <c r="VTT93" s="39"/>
      <c r="VTU93" s="39"/>
      <c r="VTV93" s="39"/>
      <c r="VTW93" s="39"/>
      <c r="VTX93" s="39"/>
      <c r="VTY93" s="39"/>
      <c r="VTZ93" s="39"/>
      <c r="VUA93" s="39"/>
      <c r="VUB93" s="39"/>
      <c r="VUC93" s="39"/>
      <c r="VUD93" s="39"/>
      <c r="VUE93" s="39"/>
      <c r="VUF93" s="39"/>
      <c r="VUG93" s="39"/>
      <c r="VUH93" s="39"/>
      <c r="VUI93" s="39"/>
      <c r="VUJ93" s="39"/>
      <c r="VUK93" s="39"/>
      <c r="VUL93" s="39"/>
      <c r="VUM93" s="39"/>
      <c r="VUN93" s="39"/>
      <c r="VUO93" s="39"/>
      <c r="VUP93" s="39"/>
      <c r="VUQ93" s="39"/>
      <c r="VUR93" s="39"/>
      <c r="VUS93" s="39"/>
      <c r="VUT93" s="39"/>
      <c r="VUU93" s="39"/>
      <c r="VUV93" s="39"/>
      <c r="VUW93" s="39"/>
      <c r="VUX93" s="39"/>
      <c r="VUY93" s="39"/>
      <c r="VUZ93" s="39"/>
      <c r="VVA93" s="39"/>
      <c r="VVB93" s="39"/>
      <c r="VVC93" s="39"/>
      <c r="VVD93" s="39"/>
      <c r="VVE93" s="39"/>
      <c r="VVF93" s="39"/>
      <c r="VVG93" s="39"/>
      <c r="VVH93" s="39"/>
      <c r="VVI93" s="39"/>
      <c r="VVJ93" s="39"/>
      <c r="VVK93" s="39"/>
      <c r="VVL93" s="39"/>
      <c r="VVM93" s="39"/>
      <c r="VVN93" s="39"/>
      <c r="VVO93" s="39"/>
      <c r="VVP93" s="39"/>
      <c r="VVQ93" s="39"/>
      <c r="VVR93" s="39"/>
      <c r="VVS93" s="39"/>
      <c r="VVT93" s="39"/>
      <c r="VVU93" s="39"/>
      <c r="VVV93" s="39"/>
      <c r="VVW93" s="39"/>
      <c r="VVX93" s="39"/>
      <c r="VVY93" s="39"/>
      <c r="VVZ93" s="39"/>
      <c r="VWA93" s="39"/>
      <c r="VWB93" s="39"/>
      <c r="VWC93" s="39"/>
      <c r="VWD93" s="39"/>
      <c r="VWE93" s="39"/>
      <c r="VWF93" s="39"/>
      <c r="VWG93" s="39"/>
      <c r="VWH93" s="39"/>
      <c r="VWI93" s="39"/>
      <c r="VWJ93" s="39"/>
      <c r="VWK93" s="39"/>
      <c r="VWL93" s="39"/>
      <c r="VWM93" s="39"/>
      <c r="VWN93" s="39"/>
      <c r="VWO93" s="39"/>
      <c r="VWP93" s="39"/>
      <c r="VWQ93" s="39"/>
      <c r="VWR93" s="39"/>
      <c r="VWS93" s="39"/>
      <c r="VWT93" s="39"/>
      <c r="VWU93" s="39"/>
      <c r="VWV93" s="39"/>
      <c r="VWW93" s="39"/>
      <c r="VWX93" s="39"/>
      <c r="VWY93" s="39"/>
      <c r="VWZ93" s="39"/>
      <c r="VXA93" s="39"/>
      <c r="VXB93" s="39"/>
      <c r="VXC93" s="39"/>
      <c r="VXD93" s="39"/>
      <c r="VXE93" s="39"/>
      <c r="VXF93" s="39"/>
      <c r="VXG93" s="39"/>
      <c r="VXH93" s="39"/>
      <c r="VXI93" s="39"/>
      <c r="VXJ93" s="39"/>
      <c r="VXK93" s="39"/>
      <c r="VXL93" s="39"/>
      <c r="VXM93" s="39"/>
      <c r="VXN93" s="39"/>
      <c r="VXO93" s="39"/>
      <c r="VXP93" s="39"/>
      <c r="VXQ93" s="39"/>
      <c r="VXR93" s="39"/>
      <c r="VXS93" s="39"/>
      <c r="VXT93" s="39"/>
      <c r="VXU93" s="39"/>
      <c r="VXV93" s="39"/>
      <c r="VXW93" s="39"/>
      <c r="VXX93" s="39"/>
      <c r="VXY93" s="39"/>
      <c r="VXZ93" s="39"/>
      <c r="VYA93" s="39"/>
      <c r="VYB93" s="39"/>
      <c r="VYC93" s="39"/>
      <c r="VYD93" s="39"/>
      <c r="VYE93" s="39"/>
      <c r="VYF93" s="39"/>
      <c r="VYG93" s="39"/>
      <c r="VYH93" s="39"/>
      <c r="VYI93" s="39"/>
      <c r="VYJ93" s="39"/>
      <c r="VYK93" s="39"/>
      <c r="VYL93" s="39"/>
      <c r="VYM93" s="39"/>
      <c r="VYN93" s="39"/>
      <c r="VYO93" s="39"/>
      <c r="VYP93" s="39"/>
      <c r="VYQ93" s="39"/>
      <c r="VYR93" s="39"/>
      <c r="VYS93" s="39"/>
      <c r="VYT93" s="39"/>
      <c r="VYU93" s="39"/>
      <c r="VYV93" s="39"/>
      <c r="VYW93" s="39"/>
      <c r="VYX93" s="39"/>
      <c r="VYY93" s="39"/>
      <c r="VYZ93" s="39"/>
      <c r="VZA93" s="39"/>
      <c r="VZB93" s="39"/>
      <c r="VZC93" s="39"/>
      <c r="VZD93" s="39"/>
      <c r="VZE93" s="39"/>
      <c r="VZF93" s="39"/>
      <c r="VZG93" s="39"/>
      <c r="VZH93" s="39"/>
      <c r="VZI93" s="39"/>
      <c r="VZJ93" s="39"/>
      <c r="VZK93" s="39"/>
      <c r="VZL93" s="39"/>
      <c r="VZM93" s="39"/>
      <c r="VZN93" s="39"/>
      <c r="VZO93" s="39"/>
      <c r="VZP93" s="39"/>
      <c r="VZQ93" s="39"/>
      <c r="VZR93" s="39"/>
      <c r="VZS93" s="39"/>
      <c r="VZT93" s="39"/>
      <c r="VZU93" s="39"/>
      <c r="VZV93" s="39"/>
      <c r="VZW93" s="39"/>
      <c r="VZX93" s="39"/>
      <c r="VZY93" s="39"/>
      <c r="VZZ93" s="39"/>
      <c r="WAA93" s="39"/>
      <c r="WAB93" s="39"/>
      <c r="WAC93" s="39"/>
      <c r="WAD93" s="39"/>
      <c r="WAE93" s="39"/>
      <c r="WAF93" s="39"/>
      <c r="WAG93" s="39"/>
      <c r="WAH93" s="39"/>
      <c r="WAI93" s="39"/>
      <c r="WAJ93" s="39"/>
      <c r="WAK93" s="39"/>
      <c r="WAL93" s="39"/>
      <c r="WAM93" s="39"/>
      <c r="WAN93" s="39"/>
      <c r="WAO93" s="39"/>
      <c r="WAP93" s="39"/>
      <c r="WAQ93" s="39"/>
      <c r="WAR93" s="39"/>
      <c r="WAS93" s="39"/>
      <c r="WAT93" s="39"/>
      <c r="WAU93" s="39"/>
      <c r="WAV93" s="39"/>
      <c r="WAW93" s="39"/>
      <c r="WAX93" s="39"/>
      <c r="WAY93" s="39"/>
      <c r="WAZ93" s="39"/>
      <c r="WBA93" s="39"/>
      <c r="WBB93" s="39"/>
      <c r="WBC93" s="39"/>
      <c r="WBD93" s="39"/>
      <c r="WBE93" s="39"/>
      <c r="WBF93" s="39"/>
      <c r="WBG93" s="39"/>
      <c r="WBH93" s="39"/>
      <c r="WBI93" s="39"/>
      <c r="WBJ93" s="39"/>
      <c r="WBK93" s="39"/>
      <c r="WBL93" s="39"/>
      <c r="WBM93" s="39"/>
      <c r="WBN93" s="39"/>
      <c r="WBO93" s="39"/>
      <c r="WBP93" s="39"/>
      <c r="WBQ93" s="39"/>
      <c r="WBR93" s="39"/>
      <c r="WBS93" s="39"/>
      <c r="WBT93" s="39"/>
      <c r="WBU93" s="39"/>
      <c r="WBV93" s="39"/>
      <c r="WBW93" s="39"/>
      <c r="WBX93" s="39"/>
      <c r="WBY93" s="39"/>
      <c r="WBZ93" s="39"/>
      <c r="WCA93" s="39"/>
      <c r="WCB93" s="39"/>
      <c r="WCC93" s="39"/>
      <c r="WCD93" s="39"/>
      <c r="WCE93" s="39"/>
      <c r="WCF93" s="39"/>
      <c r="WCG93" s="39"/>
      <c r="WCH93" s="39"/>
      <c r="WCI93" s="39"/>
      <c r="WCJ93" s="39"/>
      <c r="WCK93" s="39"/>
      <c r="WCL93" s="39"/>
      <c r="WCM93" s="39"/>
      <c r="WCN93" s="39"/>
      <c r="WCO93" s="39"/>
      <c r="WCP93" s="39"/>
      <c r="WCQ93" s="39"/>
      <c r="WCR93" s="39"/>
      <c r="WCS93" s="39"/>
      <c r="WCT93" s="39"/>
      <c r="WCU93" s="39"/>
      <c r="WCV93" s="39"/>
      <c r="WCW93" s="39"/>
      <c r="WCX93" s="39"/>
      <c r="WCY93" s="39"/>
      <c r="WCZ93" s="39"/>
      <c r="WDA93" s="39"/>
      <c r="WDB93" s="39"/>
      <c r="WDC93" s="39"/>
      <c r="WDD93" s="39"/>
      <c r="WDE93" s="39"/>
      <c r="WDF93" s="39"/>
      <c r="WDG93" s="39"/>
      <c r="WDH93" s="39"/>
      <c r="WDI93" s="39"/>
      <c r="WDJ93" s="39"/>
      <c r="WDK93" s="39"/>
      <c r="WDL93" s="39"/>
      <c r="WDM93" s="39"/>
      <c r="WDN93" s="39"/>
      <c r="WDO93" s="39"/>
      <c r="WDP93" s="39"/>
      <c r="WDQ93" s="39"/>
      <c r="WDR93" s="39"/>
      <c r="WDS93" s="39"/>
      <c r="WDT93" s="39"/>
      <c r="WDU93" s="39"/>
      <c r="WDV93" s="39"/>
      <c r="WDW93" s="39"/>
      <c r="WDX93" s="39"/>
      <c r="WDY93" s="39"/>
      <c r="WDZ93" s="39"/>
      <c r="WEA93" s="39"/>
      <c r="WEB93" s="39"/>
      <c r="WEC93" s="39"/>
      <c r="WED93" s="39"/>
      <c r="WEE93" s="39"/>
      <c r="WEF93" s="39"/>
      <c r="WEG93" s="39"/>
      <c r="WEH93" s="39"/>
      <c r="WEI93" s="39"/>
      <c r="WEJ93" s="39"/>
      <c r="WEK93" s="39"/>
      <c r="WEL93" s="39"/>
      <c r="WEM93" s="39"/>
      <c r="WEN93" s="39"/>
      <c r="WEO93" s="39"/>
      <c r="WEP93" s="39"/>
      <c r="WEQ93" s="39"/>
      <c r="WER93" s="39"/>
      <c r="WES93" s="39"/>
      <c r="WET93" s="39"/>
      <c r="WEU93" s="39"/>
      <c r="WEV93" s="39"/>
      <c r="WEW93" s="39"/>
      <c r="WEX93" s="39"/>
      <c r="WEY93" s="39"/>
      <c r="WEZ93" s="39"/>
      <c r="WFA93" s="39"/>
      <c r="WFB93" s="39"/>
      <c r="WFC93" s="39"/>
      <c r="WFD93" s="39"/>
      <c r="WFE93" s="39"/>
      <c r="WFF93" s="39"/>
      <c r="WFG93" s="39"/>
      <c r="WFH93" s="39"/>
      <c r="WFI93" s="39"/>
      <c r="WFJ93" s="39"/>
      <c r="WFK93" s="39"/>
      <c r="WFL93" s="39"/>
      <c r="WFM93" s="39"/>
      <c r="WFN93" s="39"/>
      <c r="WFO93" s="39"/>
      <c r="WFP93" s="39"/>
      <c r="WFQ93" s="39"/>
      <c r="WFR93" s="39"/>
      <c r="WFS93" s="39"/>
      <c r="WFT93" s="39"/>
      <c r="WFU93" s="39"/>
      <c r="WFV93" s="39"/>
      <c r="WFW93" s="39"/>
      <c r="WFX93" s="39"/>
      <c r="WFY93" s="39"/>
      <c r="WFZ93" s="39"/>
      <c r="WGA93" s="39"/>
      <c r="WGB93" s="39"/>
      <c r="WGC93" s="39"/>
      <c r="WGD93" s="39"/>
      <c r="WGE93" s="39"/>
      <c r="WGF93" s="39"/>
      <c r="WGG93" s="39"/>
      <c r="WGH93" s="39"/>
      <c r="WGI93" s="39"/>
      <c r="WGJ93" s="39"/>
      <c r="WGK93" s="39"/>
      <c r="WGL93" s="39"/>
      <c r="WGM93" s="39"/>
      <c r="WGN93" s="39"/>
      <c r="WGO93" s="39"/>
      <c r="WGP93" s="39"/>
      <c r="WGQ93" s="39"/>
      <c r="WGR93" s="39"/>
      <c r="WGS93" s="39"/>
      <c r="WGT93" s="39"/>
      <c r="WGU93" s="39"/>
      <c r="WGV93" s="39"/>
      <c r="WGW93" s="39"/>
      <c r="WGX93" s="39"/>
      <c r="WGY93" s="39"/>
      <c r="WGZ93" s="39"/>
      <c r="WHA93" s="39"/>
      <c r="WHB93" s="39"/>
      <c r="WHC93" s="39"/>
      <c r="WHD93" s="39"/>
      <c r="WHE93" s="39"/>
      <c r="WHF93" s="39"/>
      <c r="WHG93" s="39"/>
      <c r="WHH93" s="39"/>
      <c r="WHI93" s="39"/>
      <c r="WHJ93" s="39"/>
      <c r="WHK93" s="39"/>
      <c r="WHL93" s="39"/>
      <c r="WHM93" s="39"/>
      <c r="WHN93" s="39"/>
      <c r="WHO93" s="39"/>
      <c r="WHP93" s="39"/>
      <c r="WHQ93" s="39"/>
      <c r="WHR93" s="39"/>
      <c r="WHS93" s="39"/>
      <c r="WHT93" s="39"/>
      <c r="WHU93" s="39"/>
      <c r="WHV93" s="39"/>
      <c r="WHW93" s="39"/>
      <c r="WHX93" s="39"/>
      <c r="WHY93" s="39"/>
      <c r="WHZ93" s="39"/>
      <c r="WIA93" s="39"/>
      <c r="WIB93" s="39"/>
      <c r="WIC93" s="39"/>
      <c r="WID93" s="39"/>
      <c r="WIE93" s="39"/>
      <c r="WIF93" s="39"/>
      <c r="WIG93" s="39"/>
      <c r="WIH93" s="39"/>
      <c r="WII93" s="39"/>
      <c r="WIJ93" s="39"/>
      <c r="WIK93" s="39"/>
      <c r="WIL93" s="39"/>
      <c r="WIM93" s="39"/>
      <c r="WIN93" s="39"/>
      <c r="WIO93" s="39"/>
      <c r="WIP93" s="39"/>
      <c r="WIQ93" s="39"/>
      <c r="WIR93" s="39"/>
      <c r="WIS93" s="39"/>
      <c r="WIT93" s="39"/>
      <c r="WIU93" s="39"/>
      <c r="WIV93" s="39"/>
      <c r="WIW93" s="39"/>
      <c r="WIX93" s="39"/>
      <c r="WIY93" s="39"/>
      <c r="WIZ93" s="39"/>
      <c r="WJA93" s="39"/>
      <c r="WJB93" s="39"/>
      <c r="WJC93" s="39"/>
      <c r="WJD93" s="39"/>
      <c r="WJE93" s="39"/>
      <c r="WJF93" s="39"/>
      <c r="WJG93" s="39"/>
      <c r="WJH93" s="39"/>
      <c r="WJI93" s="39"/>
      <c r="WJJ93" s="39"/>
      <c r="WJK93" s="39"/>
      <c r="WJL93" s="39"/>
      <c r="WJM93" s="39"/>
      <c r="WJN93" s="39"/>
      <c r="WJO93" s="39"/>
      <c r="WJP93" s="39"/>
      <c r="WJQ93" s="39"/>
      <c r="WJR93" s="39"/>
      <c r="WJS93" s="39"/>
      <c r="WJT93" s="39"/>
      <c r="WJU93" s="39"/>
      <c r="WJV93" s="39"/>
      <c r="WJW93" s="39"/>
      <c r="WJX93" s="39"/>
      <c r="WJY93" s="39"/>
      <c r="WJZ93" s="39"/>
      <c r="WKA93" s="39"/>
      <c r="WKB93" s="39"/>
      <c r="WKC93" s="39"/>
      <c r="WKD93" s="39"/>
      <c r="WKE93" s="39"/>
      <c r="WKF93" s="39"/>
      <c r="WKG93" s="39"/>
      <c r="WKH93" s="39"/>
      <c r="WKI93" s="39"/>
      <c r="WKJ93" s="39"/>
      <c r="WKK93" s="39"/>
      <c r="WKL93" s="39"/>
      <c r="WKM93" s="39"/>
      <c r="WKN93" s="39"/>
      <c r="WKO93" s="39"/>
      <c r="WKP93" s="39"/>
      <c r="WKQ93" s="39"/>
      <c r="WKR93" s="39"/>
      <c r="WKS93" s="39"/>
      <c r="WKT93" s="39"/>
      <c r="WKU93" s="39"/>
      <c r="WKV93" s="39"/>
      <c r="WKW93" s="39"/>
      <c r="WKX93" s="39"/>
      <c r="WKY93" s="39"/>
      <c r="WKZ93" s="39"/>
      <c r="WLA93" s="39"/>
      <c r="WLB93" s="39"/>
      <c r="WLC93" s="39"/>
      <c r="WLD93" s="39"/>
      <c r="WLE93" s="39"/>
      <c r="WLF93" s="39"/>
      <c r="WLG93" s="39"/>
      <c r="WLH93" s="39"/>
      <c r="WLI93" s="39"/>
      <c r="WLJ93" s="39"/>
      <c r="WLK93" s="39"/>
      <c r="WLL93" s="39"/>
      <c r="WLM93" s="39"/>
      <c r="WLN93" s="39"/>
      <c r="WLO93" s="39"/>
      <c r="WLP93" s="39"/>
      <c r="WLQ93" s="39"/>
      <c r="WLR93" s="39"/>
      <c r="WLS93" s="39"/>
      <c r="WLT93" s="39"/>
      <c r="WLU93" s="39"/>
      <c r="WLV93" s="39"/>
      <c r="WLW93" s="39"/>
      <c r="WLX93" s="39"/>
      <c r="WLY93" s="39"/>
      <c r="WLZ93" s="39"/>
      <c r="WMA93" s="39"/>
      <c r="WMB93" s="39"/>
      <c r="WMC93" s="39"/>
      <c r="WMD93" s="39"/>
      <c r="WME93" s="39"/>
      <c r="WMF93" s="39"/>
      <c r="WMG93" s="39"/>
      <c r="WMH93" s="39"/>
      <c r="WMI93" s="39"/>
      <c r="WMJ93" s="39"/>
      <c r="WMK93" s="39"/>
      <c r="WML93" s="39"/>
      <c r="WMM93" s="39"/>
      <c r="WMN93" s="39"/>
      <c r="WMO93" s="39"/>
      <c r="WMP93" s="39"/>
      <c r="WMQ93" s="39"/>
      <c r="WMR93" s="39"/>
      <c r="WMS93" s="39"/>
      <c r="WMT93" s="39"/>
      <c r="WMU93" s="39"/>
      <c r="WMV93" s="39"/>
      <c r="WMW93" s="39"/>
      <c r="WMX93" s="39"/>
      <c r="WMY93" s="39"/>
      <c r="WMZ93" s="39"/>
      <c r="WNA93" s="39"/>
      <c r="WNB93" s="39"/>
      <c r="WNC93" s="39"/>
      <c r="WND93" s="39"/>
      <c r="WNE93" s="39"/>
      <c r="WNF93" s="39"/>
      <c r="WNG93" s="39"/>
      <c r="WNH93" s="39"/>
      <c r="WNI93" s="39"/>
      <c r="WNJ93" s="39"/>
      <c r="WNK93" s="39"/>
      <c r="WNL93" s="39"/>
      <c r="WNM93" s="39"/>
      <c r="WNN93" s="39"/>
      <c r="WNO93" s="39"/>
      <c r="WNP93" s="39"/>
      <c r="WNQ93" s="39"/>
      <c r="WNR93" s="39"/>
      <c r="WNS93" s="39"/>
      <c r="WNT93" s="39"/>
      <c r="WNU93" s="39"/>
      <c r="WNV93" s="39"/>
      <c r="WNW93" s="39"/>
      <c r="WNX93" s="39"/>
      <c r="WNY93" s="39"/>
      <c r="WNZ93" s="39"/>
      <c r="WOA93" s="39"/>
      <c r="WOB93" s="39"/>
      <c r="WOC93" s="39"/>
      <c r="WOD93" s="39"/>
      <c r="WOE93" s="39"/>
      <c r="WOF93" s="39"/>
      <c r="WOG93" s="39"/>
      <c r="WOH93" s="39"/>
      <c r="WOI93" s="39"/>
      <c r="WOJ93" s="39"/>
      <c r="WOK93" s="39"/>
      <c r="WOL93" s="39"/>
      <c r="WOM93" s="39"/>
      <c r="WON93" s="39"/>
      <c r="WOO93" s="39"/>
      <c r="WOP93" s="39"/>
      <c r="WOQ93" s="39"/>
      <c r="WOR93" s="39"/>
      <c r="WOS93" s="39"/>
      <c r="WOT93" s="39"/>
      <c r="WOU93" s="39"/>
      <c r="WOV93" s="39"/>
      <c r="WOW93" s="39"/>
      <c r="WOX93" s="39"/>
      <c r="WOY93" s="39"/>
      <c r="WOZ93" s="39"/>
      <c r="WPA93" s="39"/>
      <c r="WPB93" s="39"/>
      <c r="WPC93" s="39"/>
      <c r="WPD93" s="39"/>
      <c r="WPE93" s="39"/>
      <c r="WPF93" s="39"/>
      <c r="WPG93" s="39"/>
      <c r="WPH93" s="39"/>
      <c r="WPI93" s="39"/>
      <c r="WPJ93" s="39"/>
      <c r="WPK93" s="39"/>
      <c r="WPL93" s="39"/>
      <c r="WPM93" s="39"/>
      <c r="WPN93" s="39"/>
      <c r="WPO93" s="39"/>
      <c r="WPP93" s="39"/>
      <c r="WPQ93" s="39"/>
      <c r="WPR93" s="39"/>
      <c r="WPS93" s="39"/>
      <c r="WPT93" s="39"/>
      <c r="WPU93" s="39"/>
      <c r="WPV93" s="39"/>
      <c r="WPW93" s="39"/>
      <c r="WPX93" s="39"/>
      <c r="WPY93" s="39"/>
      <c r="WPZ93" s="39"/>
      <c r="WQA93" s="39"/>
      <c r="WQB93" s="39"/>
      <c r="WQC93" s="39"/>
      <c r="WQD93" s="39"/>
      <c r="WQE93" s="39"/>
      <c r="WQF93" s="39"/>
      <c r="WQG93" s="39"/>
      <c r="WQH93" s="39"/>
      <c r="WQI93" s="39"/>
      <c r="WQJ93" s="39"/>
      <c r="WQK93" s="39"/>
      <c r="WQL93" s="39"/>
      <c r="WQM93" s="39"/>
      <c r="WQN93" s="39"/>
      <c r="WQO93" s="39"/>
      <c r="WQP93" s="39"/>
      <c r="WQQ93" s="39"/>
      <c r="WQR93" s="39"/>
      <c r="WQS93" s="39"/>
      <c r="WQT93" s="39"/>
      <c r="WQU93" s="39"/>
      <c r="WQV93" s="39"/>
      <c r="WQW93" s="39"/>
      <c r="WQX93" s="39"/>
      <c r="WQY93" s="39"/>
      <c r="WQZ93" s="39"/>
      <c r="WRA93" s="39"/>
      <c r="WRB93" s="39"/>
      <c r="WRC93" s="39"/>
      <c r="WRD93" s="39"/>
      <c r="WRE93" s="39"/>
      <c r="WRF93" s="39"/>
      <c r="WRG93" s="39"/>
      <c r="WRH93" s="39"/>
      <c r="WRI93" s="39"/>
      <c r="WRJ93" s="39"/>
      <c r="WRK93" s="39"/>
      <c r="WRL93" s="39"/>
      <c r="WRM93" s="39"/>
      <c r="WRN93" s="39"/>
      <c r="WRO93" s="39"/>
      <c r="WRP93" s="39"/>
      <c r="WRQ93" s="39"/>
      <c r="WRR93" s="39"/>
      <c r="WRS93" s="39"/>
      <c r="WRT93" s="39"/>
      <c r="WRU93" s="39"/>
      <c r="WRV93" s="39"/>
      <c r="WRW93" s="39"/>
      <c r="WRX93" s="39"/>
      <c r="WRY93" s="39"/>
      <c r="WRZ93" s="39"/>
      <c r="WSA93" s="39"/>
      <c r="WSB93" s="39"/>
      <c r="WSC93" s="39"/>
      <c r="WSD93" s="39"/>
      <c r="WSE93" s="39"/>
      <c r="WSF93" s="39"/>
      <c r="WSG93" s="39"/>
      <c r="WSH93" s="39"/>
      <c r="WSI93" s="39"/>
      <c r="WSJ93" s="39"/>
      <c r="WSK93" s="39"/>
      <c r="WSL93" s="39"/>
      <c r="WSM93" s="39"/>
      <c r="WSN93" s="39"/>
      <c r="WSO93" s="39"/>
      <c r="WSP93" s="39"/>
      <c r="WSQ93" s="39"/>
      <c r="WSR93" s="39"/>
      <c r="WSS93" s="39"/>
      <c r="WST93" s="39"/>
      <c r="WSU93" s="39"/>
      <c r="WSV93" s="39"/>
      <c r="WSW93" s="39"/>
      <c r="WSX93" s="39"/>
      <c r="WSY93" s="39"/>
      <c r="WSZ93" s="39"/>
      <c r="WTA93" s="39"/>
      <c r="WTB93" s="39"/>
      <c r="WTC93" s="39"/>
      <c r="WTD93" s="39"/>
      <c r="WTE93" s="39"/>
      <c r="WTF93" s="39"/>
      <c r="WTG93" s="39"/>
      <c r="WTH93" s="39"/>
      <c r="WTI93" s="39"/>
      <c r="WTJ93" s="39"/>
      <c r="WTK93" s="39"/>
      <c r="WTL93" s="39"/>
      <c r="WTM93" s="39"/>
      <c r="WTN93" s="39"/>
      <c r="WTO93" s="39"/>
      <c r="WTP93" s="39"/>
      <c r="WTQ93" s="39"/>
      <c r="WTR93" s="39"/>
      <c r="WTS93" s="39"/>
      <c r="WTT93" s="39"/>
      <c r="WTU93" s="39"/>
      <c r="WTV93" s="39"/>
      <c r="WTW93" s="39"/>
      <c r="WTX93" s="39"/>
      <c r="WTY93" s="39"/>
      <c r="WTZ93" s="39"/>
      <c r="WUA93" s="39"/>
      <c r="WUB93" s="39"/>
      <c r="WUC93" s="39"/>
      <c r="WUD93" s="39"/>
      <c r="WUE93" s="39"/>
      <c r="WUF93" s="39"/>
      <c r="WUG93" s="39"/>
      <c r="WUH93" s="39"/>
      <c r="WUI93" s="39"/>
      <c r="WUJ93" s="39"/>
      <c r="WUK93" s="39"/>
      <c r="WUL93" s="39"/>
      <c r="WUM93" s="39"/>
      <c r="WUN93" s="39"/>
      <c r="WUO93" s="39"/>
      <c r="WUP93" s="39"/>
      <c r="WUQ93" s="39"/>
      <c r="WUR93" s="39"/>
      <c r="WUS93" s="39"/>
      <c r="WUT93" s="39"/>
      <c r="WUU93" s="39"/>
      <c r="WUV93" s="39"/>
      <c r="WUW93" s="39"/>
      <c r="WUX93" s="39"/>
      <c r="WUY93" s="39"/>
      <c r="WUZ93" s="39"/>
      <c r="WVA93" s="39"/>
      <c r="WVB93" s="39"/>
      <c r="WVC93" s="39"/>
      <c r="WVD93" s="39"/>
      <c r="WVE93" s="39"/>
      <c r="WVF93" s="39"/>
      <c r="WVG93" s="39"/>
      <c r="WVH93" s="39"/>
      <c r="WVI93" s="39"/>
      <c r="WVJ93" s="39"/>
      <c r="WVK93" s="39"/>
      <c r="WVL93" s="39"/>
      <c r="WVM93" s="39"/>
      <c r="WVN93" s="39"/>
      <c r="WVO93" s="39"/>
      <c r="WVP93" s="39"/>
      <c r="WVQ93" s="39"/>
      <c r="WVR93" s="39"/>
      <c r="WVS93" s="39"/>
      <c r="WVT93" s="39"/>
      <c r="WVU93" s="39"/>
      <c r="WVV93" s="39"/>
      <c r="WVW93" s="39"/>
      <c r="WVX93" s="39"/>
      <c r="WVY93" s="39"/>
      <c r="WVZ93" s="39"/>
      <c r="WWA93" s="39"/>
      <c r="WWB93" s="39"/>
      <c r="WWC93" s="39"/>
      <c r="WWD93" s="39"/>
      <c r="WWE93" s="39"/>
      <c r="WWF93" s="39"/>
      <c r="WWG93" s="39"/>
      <c r="WWH93" s="39"/>
      <c r="WWI93" s="39"/>
      <c r="WWJ93" s="39"/>
      <c r="WWK93" s="39"/>
      <c r="WWL93" s="39"/>
      <c r="WWM93" s="39"/>
      <c r="WWN93" s="39"/>
      <c r="WWO93" s="39"/>
      <c r="WWP93" s="39"/>
      <c r="WWQ93" s="39"/>
      <c r="WWR93" s="39"/>
      <c r="WWS93" s="39"/>
      <c r="WWT93" s="39"/>
      <c r="WWU93" s="39"/>
      <c r="WWV93" s="39"/>
      <c r="WWW93" s="39"/>
      <c r="WWX93" s="39"/>
      <c r="WWY93" s="39"/>
      <c r="WWZ93" s="39"/>
      <c r="WXA93" s="39"/>
      <c r="WXB93" s="39"/>
      <c r="WXC93" s="39"/>
      <c r="WXD93" s="39"/>
      <c r="WXE93" s="39"/>
      <c r="WXF93" s="39"/>
      <c r="WXG93" s="39"/>
      <c r="WXH93" s="39"/>
      <c r="WXI93" s="39"/>
      <c r="WXJ93" s="39"/>
      <c r="WXK93" s="39"/>
      <c r="WXL93" s="39"/>
      <c r="WXM93" s="39"/>
      <c r="WXN93" s="39"/>
      <c r="WXO93" s="39"/>
      <c r="WXP93" s="39"/>
      <c r="WXQ93" s="39"/>
      <c r="WXR93" s="39"/>
      <c r="WXS93" s="39"/>
      <c r="WXT93" s="39"/>
      <c r="WXU93" s="39"/>
      <c r="WXV93" s="39"/>
      <c r="WXW93" s="39"/>
      <c r="WXX93" s="39"/>
      <c r="WXY93" s="39"/>
      <c r="WXZ93" s="39"/>
      <c r="WYA93" s="39"/>
      <c r="WYB93" s="39"/>
      <c r="WYC93" s="39"/>
      <c r="WYD93" s="39"/>
      <c r="WYE93" s="39"/>
      <c r="WYF93" s="39"/>
      <c r="WYG93" s="39"/>
      <c r="WYH93" s="39"/>
      <c r="WYI93" s="39"/>
      <c r="WYJ93" s="39"/>
      <c r="WYK93" s="39"/>
      <c r="WYL93" s="39"/>
      <c r="WYM93" s="39"/>
      <c r="WYN93" s="39"/>
      <c r="WYO93" s="39"/>
      <c r="WYP93" s="39"/>
      <c r="WYQ93" s="39"/>
      <c r="WYR93" s="39"/>
      <c r="WYS93" s="39"/>
      <c r="WYT93" s="39"/>
      <c r="WYU93" s="39"/>
      <c r="WYV93" s="39"/>
      <c r="WYW93" s="39"/>
      <c r="WYX93" s="39"/>
      <c r="WYY93" s="39"/>
      <c r="WYZ93" s="39"/>
      <c r="WZA93" s="39"/>
      <c r="WZB93" s="39"/>
      <c r="WZC93" s="39"/>
      <c r="WZD93" s="39"/>
      <c r="WZE93" s="39"/>
      <c r="WZF93" s="39"/>
      <c r="WZG93" s="39"/>
      <c r="WZH93" s="39"/>
      <c r="WZI93" s="39"/>
      <c r="WZJ93" s="39"/>
      <c r="WZK93" s="39"/>
      <c r="WZL93" s="39"/>
      <c r="WZM93" s="39"/>
      <c r="WZN93" s="39"/>
      <c r="WZO93" s="39"/>
      <c r="WZP93" s="39"/>
      <c r="WZQ93" s="39"/>
      <c r="WZR93" s="39"/>
      <c r="WZS93" s="39"/>
      <c r="WZT93" s="39"/>
      <c r="WZU93" s="39"/>
      <c r="WZV93" s="39"/>
      <c r="WZW93" s="39"/>
      <c r="WZX93" s="39"/>
      <c r="WZY93" s="39"/>
      <c r="WZZ93" s="39"/>
      <c r="XAA93" s="39"/>
      <c r="XAB93" s="39"/>
      <c r="XAC93" s="39"/>
      <c r="XAD93" s="39"/>
      <c r="XAE93" s="39"/>
      <c r="XAF93" s="39"/>
      <c r="XAG93" s="39"/>
      <c r="XAH93" s="39"/>
      <c r="XAI93" s="39"/>
      <c r="XAJ93" s="39"/>
      <c r="XAK93" s="39"/>
      <c r="XAL93" s="39"/>
      <c r="XAM93" s="39"/>
      <c r="XAN93" s="39"/>
      <c r="XAO93" s="39"/>
      <c r="XAP93" s="39"/>
      <c r="XAQ93" s="39"/>
      <c r="XAR93" s="39"/>
      <c r="XAS93" s="39"/>
      <c r="XAT93" s="39"/>
      <c r="XAU93" s="39"/>
      <c r="XAV93" s="39"/>
      <c r="XAW93" s="39"/>
      <c r="XAX93" s="39"/>
      <c r="XAY93" s="39"/>
      <c r="XAZ93" s="39"/>
      <c r="XBA93" s="39"/>
      <c r="XBB93" s="39"/>
      <c r="XBC93" s="39"/>
      <c r="XBD93" s="39"/>
      <c r="XBE93" s="39"/>
      <c r="XBF93" s="39"/>
      <c r="XBG93" s="39"/>
      <c r="XBH93" s="39"/>
      <c r="XBI93" s="39"/>
      <c r="XBJ93" s="39"/>
      <c r="XBK93" s="39"/>
      <c r="XBL93" s="39"/>
      <c r="XBM93" s="39"/>
      <c r="XBN93" s="39"/>
      <c r="XBO93" s="39"/>
      <c r="XBP93" s="39"/>
      <c r="XBQ93" s="39"/>
      <c r="XBR93" s="39"/>
      <c r="XBS93" s="39"/>
      <c r="XBT93" s="39"/>
      <c r="XBU93" s="39"/>
      <c r="XBV93" s="39"/>
      <c r="XBW93" s="39"/>
      <c r="XBX93" s="39"/>
      <c r="XBY93" s="39"/>
      <c r="XBZ93" s="39"/>
      <c r="XCA93" s="39"/>
      <c r="XCB93" s="39"/>
      <c r="XCC93" s="39"/>
      <c r="XCD93" s="39"/>
      <c r="XCE93" s="39"/>
      <c r="XCF93" s="39"/>
      <c r="XCG93" s="39"/>
      <c r="XCH93" s="39"/>
      <c r="XCI93" s="39"/>
      <c r="XCJ93" s="39"/>
      <c r="XCK93" s="39"/>
      <c r="XCL93" s="39"/>
      <c r="XCM93" s="39"/>
      <c r="XCN93" s="39"/>
      <c r="XCO93" s="39"/>
      <c r="XCP93" s="39"/>
      <c r="XCQ93" s="39"/>
      <c r="XCR93" s="39"/>
      <c r="XCS93" s="39"/>
      <c r="XCT93" s="39"/>
      <c r="XCU93" s="39"/>
      <c r="XCV93" s="39"/>
      <c r="XCW93" s="39"/>
      <c r="XCX93" s="39"/>
      <c r="XCY93" s="39"/>
      <c r="XCZ93" s="39"/>
      <c r="XDA93" s="39"/>
      <c r="XDB93" s="39"/>
      <c r="XDC93" s="39"/>
      <c r="XDD93" s="39"/>
      <c r="XDE93" s="39"/>
      <c r="XDF93" s="39"/>
      <c r="XDG93" s="39"/>
      <c r="XDH93" s="39"/>
      <c r="XDI93" s="39"/>
      <c r="XDJ93" s="39"/>
      <c r="XDK93" s="39"/>
      <c r="XDL93" s="39"/>
      <c r="XDM93" s="39"/>
      <c r="XDN93" s="39"/>
    </row>
    <row r="94" spans="1:16342" ht="25" customHeight="1">
      <c r="A94" s="5">
        <v>91</v>
      </c>
      <c r="B94" s="6" t="s">
        <v>447</v>
      </c>
      <c r="C94" s="6" t="s">
        <v>129</v>
      </c>
      <c r="D94" s="6" t="s">
        <v>1840</v>
      </c>
      <c r="E94" s="6">
        <v>3413500053</v>
      </c>
      <c r="F94" s="6" t="s">
        <v>3638</v>
      </c>
      <c r="G94" s="10" t="s">
        <v>1490</v>
      </c>
      <c r="H94" s="10" t="s">
        <v>1490</v>
      </c>
      <c r="I94" s="18" t="str">
        <v>○</v>
      </c>
      <c r="J94" s="18" t="str">
        <v>○</v>
      </c>
      <c r="K94" s="18" t="str">
        <v>○</v>
      </c>
      <c r="L94" s="18" t="str">
        <v>○</v>
      </c>
      <c r="M94" s="6">
        <v>20</v>
      </c>
      <c r="N94" s="14">
        <v>43191</v>
      </c>
    </row>
    <row r="95" spans="1:16342" ht="25" customHeight="1">
      <c r="A95" s="5">
        <v>92</v>
      </c>
      <c r="B95" s="6" t="s">
        <v>2271</v>
      </c>
      <c r="C95" s="6" t="s">
        <v>29</v>
      </c>
      <c r="D95" s="6" t="s">
        <v>29</v>
      </c>
      <c r="E95" s="6">
        <v>3413505086</v>
      </c>
      <c r="F95" s="6" t="s">
        <v>1909</v>
      </c>
      <c r="G95" s="10" t="s">
        <v>1324</v>
      </c>
      <c r="H95" s="10" t="s">
        <v>1322</v>
      </c>
      <c r="I95" s="18"/>
      <c r="J95" s="18" t="str">
        <v>○</v>
      </c>
      <c r="K95" s="18" t="str">
        <v>○</v>
      </c>
      <c r="L95" s="18"/>
      <c r="M95" s="6">
        <v>20</v>
      </c>
      <c r="N95" s="14">
        <v>40634</v>
      </c>
    </row>
    <row r="96" spans="1:16342" ht="24" customHeight="1">
      <c r="I96" s="2">
        <f>COUNTIF(I4:I95,"○")</f>
        <v>72</v>
      </c>
      <c r="J96" s="2">
        <f>COUNTIF(J4:J95,"○")</f>
        <v>90</v>
      </c>
      <c r="K96" s="2">
        <f>COUNTIF(K4:K95,"○")</f>
        <v>83</v>
      </c>
      <c r="L96" s="2">
        <f>COUNTIF(L4:L95,"○")</f>
        <v>55</v>
      </c>
    </row>
  </sheetData>
  <autoFilter ref="A3:N96"/>
  <sortState ref="A4:T95">
    <sortCondition ref="T4:T95"/>
  </sortState>
  <mergeCells count="2">
    <mergeCell ref="H2:I2"/>
    <mergeCell ref="K2:N2"/>
  </mergeCells>
  <phoneticPr fontId="2"/>
  <pageMargins left="0.35433070866141736" right="0.23622047244094491" top="0.78740157480314965" bottom="0.39370078740157483" header="0.31496062992125984" footer="0.19685039370078741"/>
  <pageSetup paperSize="9" scale="61" fitToWidth="1" fitToHeight="1" pageOrder="overThenDown" orientation="landscape" usePrinterDefaults="1" r:id="rId1"/>
  <headerFooter>
    <oddHeader xml:space="preserve">&amp;C
</oddHead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療養介護（R8.4.1）</vt:lpstr>
      <vt:lpstr>生活介護 (R8.4.1)</vt:lpstr>
      <vt:lpstr xml:space="preserve">機能訓練 (R8.4.1) </vt:lpstr>
      <vt:lpstr xml:space="preserve">生活訓練 (R8.4.1) </vt:lpstr>
      <vt:lpstr>宿泊型自立訓練 (R8.4.1)</vt:lpstr>
      <vt:lpstr xml:space="preserve">就労移行支援 (R8.4.1) </vt:lpstr>
      <vt:lpstr xml:space="preserve">就労定着支援 (R8.4.1) </vt:lpstr>
      <vt:lpstr>就労選択支援 (R8.4.1)</vt:lpstr>
      <vt:lpstr>就労継続支援Ａ型 (R8.4.1)</vt:lpstr>
      <vt:lpstr>就労継続支援Ｂ型 (R8.4.1)</vt:lpstr>
      <vt:lpstr>自立生活援助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2023-04-27T06:46:39Z</cp:lastPrinted>
  <dcterms:created xsi:type="dcterms:W3CDTF">2015-01-06T09:42:53Z</dcterms:created>
  <dcterms:modified xsi:type="dcterms:W3CDTF">2026-07-28T01:57:22Z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2026-07-28T01:57:22Z</vt:filetime>
  </property>
</Properties>
</file>