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T:\060健康福祉局\130障害者支援課\　15地域生活・発達障害G\E01 各種研修関係\ホームヘルパー養成研修事業\指定認定台帳\HP研修一覧\R8\"/>
    </mc:Choice>
  </mc:AlternateContent>
  <xr:revisionPtr revIDLastSave="0" documentId="13_ncr:1_{CC809554-B220-47FF-969F-B53B6C308B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居宅介護職員初任者研修" sheetId="2" r:id="rId1"/>
  </sheets>
  <definedNames>
    <definedName name="_xlnm._FilterDatabase" localSheetId="0" hidden="1">居宅介護職員初任者研修!$B$5:$W$5</definedName>
    <definedName name="_xlnm.Print_Area" localSheetId="0">居宅介護職員初任者研修!$A$1:$W$57</definedName>
    <definedName name="_xlnm.Print_Titles" localSheetId="0">居宅介護職員初任者研修!$3:$4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2" l="1"/>
</calcChain>
</file>

<file path=xl/sharedStrings.xml><?xml version="1.0" encoding="utf-8"?>
<sst xmlns="http://schemas.openxmlformats.org/spreadsheetml/2006/main" count="626" uniqueCount="137">
  <si>
    <t>事業者名</t>
    <phoneticPr fontId="3"/>
  </si>
  <si>
    <t>実施場所</t>
    <phoneticPr fontId="3"/>
  </si>
  <si>
    <t>実施場所住所</t>
    <phoneticPr fontId="3"/>
  </si>
  <si>
    <t>居宅介護</t>
    <rPh sb="0" eb="2">
      <t>キョタク</t>
    </rPh>
    <rPh sb="2" eb="4">
      <t>カイゴ</t>
    </rPh>
    <phoneticPr fontId="3"/>
  </si>
  <si>
    <t>重度訪問</t>
    <rPh sb="0" eb="2">
      <t>ジュウド</t>
    </rPh>
    <rPh sb="2" eb="4">
      <t>ホウモン</t>
    </rPh>
    <phoneticPr fontId="3"/>
  </si>
  <si>
    <t>同行援護</t>
    <rPh sb="0" eb="2">
      <t>ドウコウ</t>
    </rPh>
    <rPh sb="2" eb="4">
      <t>エンゴ</t>
    </rPh>
    <phoneticPr fontId="3"/>
  </si>
  <si>
    <t>行動
援護</t>
    <rPh sb="0" eb="2">
      <t>コウドウ</t>
    </rPh>
    <rPh sb="3" eb="5">
      <t>エンゴ</t>
    </rPh>
    <phoneticPr fontId="3"/>
  </si>
  <si>
    <t>講義
方法</t>
    <phoneticPr fontId="3"/>
  </si>
  <si>
    <t>研修日程</t>
    <phoneticPr fontId="3"/>
  </si>
  <si>
    <t>日程
特記</t>
    <phoneticPr fontId="3"/>
  </si>
  <si>
    <t>定員</t>
    <phoneticPr fontId="3"/>
  </si>
  <si>
    <t>受講料
(円)</t>
    <phoneticPr fontId="3"/>
  </si>
  <si>
    <t>郵便番号</t>
    <phoneticPr fontId="3"/>
  </si>
  <si>
    <t>事業者所在地</t>
    <phoneticPr fontId="3"/>
  </si>
  <si>
    <t>問合せ先
電話番号</t>
    <phoneticPr fontId="3"/>
  </si>
  <si>
    <t>初任</t>
    <rPh sb="0" eb="2">
      <t>ショニン</t>
    </rPh>
    <phoneticPr fontId="3"/>
  </si>
  <si>
    <t>基礎</t>
    <rPh sb="0" eb="2">
      <t>キソ</t>
    </rPh>
    <phoneticPr fontId="3"/>
  </si>
  <si>
    <t>追加</t>
    <rPh sb="0" eb="2">
      <t>ツイカ</t>
    </rPh>
    <phoneticPr fontId="3"/>
  </si>
  <si>
    <t>統合</t>
    <rPh sb="0" eb="2">
      <t>トウゴウ</t>
    </rPh>
    <phoneticPr fontId="3"/>
  </si>
  <si>
    <t>行障
支援</t>
    <rPh sb="0" eb="1">
      <t>ギョウ</t>
    </rPh>
    <rPh sb="1" eb="2">
      <t>ショウ</t>
    </rPh>
    <rPh sb="3" eb="5">
      <t>シエン</t>
    </rPh>
    <phoneticPr fontId="3"/>
  </si>
  <si>
    <t>一般</t>
    <rPh sb="0" eb="2">
      <t>イッパン</t>
    </rPh>
    <phoneticPr fontId="3"/>
  </si>
  <si>
    <t>応用</t>
    <rPh sb="0" eb="2">
      <t>オウヨウ</t>
    </rPh>
    <phoneticPr fontId="3"/>
  </si>
  <si>
    <t>認定数⇒</t>
    <rPh sb="0" eb="2">
      <t>ニンテイ</t>
    </rPh>
    <rPh sb="2" eb="3">
      <t>スウ</t>
    </rPh>
    <phoneticPr fontId="3"/>
  </si>
  <si>
    <t>730-0051</t>
  </si>
  <si>
    <t>～</t>
  </si>
  <si>
    <t>082-545-2402</t>
  </si>
  <si>
    <t>050-3138-2024</t>
  </si>
  <si>
    <t>広島市中区大手町3-1-7 ユナイテッドMK301</t>
  </si>
  <si>
    <t>株式会社EE21</t>
  </si>
  <si>
    <t>531-0051</t>
  </si>
  <si>
    <t>大阪府大阪市北区太融寺町5-15梅田イーストビル5階</t>
  </si>
  <si>
    <t>0120-16-8351</t>
  </si>
  <si>
    <t>ユースタイルラボラトリー株式会社</t>
  </si>
  <si>
    <t>164-0011</t>
  </si>
  <si>
    <t>050-3171-7561</t>
  </si>
  <si>
    <t>東京都中野区中央一丁目35番６号レッチフィールド中野坂上ビル６Ｆ</t>
  </si>
  <si>
    <t>特定非営利活動法人 Ｓｏｃｉａｌ Ｃａｒｅ Ｇｏｏｄ</t>
  </si>
  <si>
    <t>ユースタイルカレッジ広島</t>
  </si>
  <si>
    <t>〇</t>
  </si>
  <si>
    <t>土日</t>
    <rPh sb="0" eb="2">
      <t>ドニチ</t>
    </rPh>
    <phoneticPr fontId="2"/>
  </si>
  <si>
    <t>29,700円</t>
    <rPh sb="6" eb="7">
      <t>エン</t>
    </rPh>
    <phoneticPr fontId="2"/>
  </si>
  <si>
    <t>30,000円</t>
    <rPh sb="6" eb="7">
      <t>エン</t>
    </rPh>
    <phoneticPr fontId="2"/>
  </si>
  <si>
    <t>10,450円</t>
    <rPh sb="6" eb="7">
      <t>エン</t>
    </rPh>
    <phoneticPr fontId="2"/>
  </si>
  <si>
    <t>通学</t>
    <rPh sb="0" eb="2">
      <t>ツウガク</t>
    </rPh>
    <phoneticPr fontId="2"/>
  </si>
  <si>
    <t>土屋ケアカレッジ広島教室</t>
    <rPh sb="10" eb="12">
      <t>キョウシツ</t>
    </rPh>
    <phoneticPr fontId="2"/>
  </si>
  <si>
    <t>広島市東区光町一丁目8-20プレジデント光ヶ丘202</t>
    <rPh sb="3" eb="4">
      <t>ヒガシ</t>
    </rPh>
    <rPh sb="4" eb="5">
      <t>ク</t>
    </rPh>
    <rPh sb="5" eb="6">
      <t>ヒカリ</t>
    </rPh>
    <rPh sb="6" eb="7">
      <t>マチ</t>
    </rPh>
    <rPh sb="7" eb="10">
      <t>イッチョウメ</t>
    </rPh>
    <rPh sb="20" eb="23">
      <t>ヒカリガオカ</t>
    </rPh>
    <phoneticPr fontId="2"/>
  </si>
  <si>
    <t>水木</t>
    <rPh sb="0" eb="2">
      <t>スイモク</t>
    </rPh>
    <phoneticPr fontId="2"/>
  </si>
  <si>
    <t>土屋ケアカレッジ福山教室</t>
    <rPh sb="8" eb="10">
      <t>フクヤマ</t>
    </rPh>
    <rPh sb="10" eb="12">
      <t>キョウシツ</t>
    </rPh>
    <phoneticPr fontId="2"/>
  </si>
  <si>
    <t>福山市東深津町二丁目11-27</t>
    <rPh sb="0" eb="3">
      <t>フクヤマシ</t>
    </rPh>
    <rPh sb="3" eb="4">
      <t>ヒガシ</t>
    </rPh>
    <rPh sb="4" eb="6">
      <t>フカツ</t>
    </rPh>
    <rPh sb="6" eb="7">
      <t>チョウ</t>
    </rPh>
    <rPh sb="7" eb="10">
      <t>ニチョウメ</t>
    </rPh>
    <phoneticPr fontId="2"/>
  </si>
  <si>
    <t>通学・通信</t>
    <rPh sb="0" eb="2">
      <t>ツウガク</t>
    </rPh>
    <rPh sb="3" eb="5">
      <t>ツウシン</t>
    </rPh>
    <phoneticPr fontId="2"/>
  </si>
  <si>
    <t>土</t>
    <rPh sb="0" eb="1">
      <t>ド</t>
    </rPh>
    <phoneticPr fontId="2"/>
  </si>
  <si>
    <t>株式会社クォーレ</t>
  </si>
  <si>
    <t>株式会社クォーレ　五日市研修センター</t>
  </si>
  <si>
    <t>731-5157</t>
  </si>
  <si>
    <t>広島市佐伯区観音台2-30-6</t>
  </si>
  <si>
    <t>082-943-9090</t>
  </si>
  <si>
    <t>株式会社山陽ライフケアサービス</t>
  </si>
  <si>
    <t>720-063</t>
  </si>
  <si>
    <t>福山市元町6-1ILYA福山フロアントビル5階</t>
  </si>
  <si>
    <t>084-922-0780</t>
  </si>
  <si>
    <t>水</t>
    <rPh sb="0" eb="1">
      <t>スイ</t>
    </rPh>
    <phoneticPr fontId="2"/>
  </si>
  <si>
    <t>広島市南区稲荷町4-5尾崎ビル6階</t>
    <rPh sb="0" eb="3">
      <t>ヒロシマシ</t>
    </rPh>
    <rPh sb="3" eb="5">
      <t>ミナミク</t>
    </rPh>
    <rPh sb="5" eb="8">
      <t>イナリマチ</t>
    </rPh>
    <rPh sb="11" eb="13">
      <t>オザキ</t>
    </rPh>
    <rPh sb="16" eb="17">
      <t>カイ</t>
    </rPh>
    <phoneticPr fontId="2"/>
  </si>
  <si>
    <t>未来ケアカレッジ広島校</t>
    <rPh sb="0" eb="2">
      <t>ミライ</t>
    </rPh>
    <rPh sb="8" eb="10">
      <t>ヒロシマ</t>
    </rPh>
    <rPh sb="10" eb="11">
      <t>コウ</t>
    </rPh>
    <phoneticPr fontId="2"/>
  </si>
  <si>
    <t>〇</t>
    <phoneticPr fontId="3"/>
  </si>
  <si>
    <t>通学・通信</t>
    <rPh sb="0" eb="2">
      <t>ツウガク</t>
    </rPh>
    <rPh sb="3" eb="5">
      <t>ツウシン</t>
    </rPh>
    <phoneticPr fontId="3"/>
  </si>
  <si>
    <t>広島市佐伯区観音台二丁目30番６号</t>
    <rPh sb="9" eb="10">
      <t>ニ</t>
    </rPh>
    <phoneticPr fontId="4"/>
  </si>
  <si>
    <t>通学</t>
    <rPh sb="0" eb="2">
      <t>ツウガク</t>
    </rPh>
    <phoneticPr fontId="3"/>
  </si>
  <si>
    <t>25,000円</t>
    <rPh sb="6" eb="7">
      <t>エン</t>
    </rPh>
    <phoneticPr fontId="3"/>
  </si>
  <si>
    <t>株式会社山陽ライフケアサービス</t>
    <rPh sb="4" eb="6">
      <t>サンヨウ</t>
    </rPh>
    <phoneticPr fontId="3"/>
  </si>
  <si>
    <t>ホリスケアアカデミー広島大手町校</t>
    <rPh sb="10" eb="12">
      <t>ヒロシマ</t>
    </rPh>
    <rPh sb="12" eb="15">
      <t>オオテマチ</t>
    </rPh>
    <rPh sb="15" eb="16">
      <t>コウ</t>
    </rPh>
    <phoneticPr fontId="3"/>
  </si>
  <si>
    <t>広島市中区大手町３丁目1-7-302</t>
    <phoneticPr fontId="3"/>
  </si>
  <si>
    <t>広島市西区横川町３丁目8-2第２信和ビル３Ｆ号室</t>
    <rPh sb="7" eb="8">
      <t>マチ</t>
    </rPh>
    <phoneticPr fontId="3"/>
  </si>
  <si>
    <t>水木</t>
    <rPh sb="0" eb="2">
      <t>スイモク</t>
    </rPh>
    <phoneticPr fontId="3"/>
  </si>
  <si>
    <t>水木金</t>
    <rPh sb="0" eb="2">
      <t>スイモク</t>
    </rPh>
    <rPh sb="2" eb="3">
      <t>キン</t>
    </rPh>
    <phoneticPr fontId="3"/>
  </si>
  <si>
    <t>日</t>
    <rPh sb="0" eb="1">
      <t>ニチ</t>
    </rPh>
    <phoneticPr fontId="3"/>
  </si>
  <si>
    <t>月火</t>
    <rPh sb="0" eb="1">
      <t>ゲツ</t>
    </rPh>
    <rPh sb="1" eb="2">
      <t>カ</t>
    </rPh>
    <phoneticPr fontId="3"/>
  </si>
  <si>
    <t>3名</t>
    <rPh sb="1" eb="2">
      <t>メイ</t>
    </rPh>
    <phoneticPr fontId="3"/>
  </si>
  <si>
    <t>20名</t>
    <rPh sb="2" eb="3">
      <t>メイ</t>
    </rPh>
    <phoneticPr fontId="3"/>
  </si>
  <si>
    <t>16名</t>
    <rPh sb="2" eb="3">
      <t>メイ</t>
    </rPh>
    <phoneticPr fontId="3"/>
  </si>
  <si>
    <t>15,000円</t>
    <rPh sb="6" eb="7">
      <t>エン</t>
    </rPh>
    <phoneticPr fontId="3"/>
  </si>
  <si>
    <t>29,700円</t>
    <rPh sb="6" eb="7">
      <t>エン</t>
    </rPh>
    <phoneticPr fontId="3"/>
  </si>
  <si>
    <t>30,000円</t>
    <rPh sb="6" eb="7">
      <t>エン</t>
    </rPh>
    <phoneticPr fontId="3"/>
  </si>
  <si>
    <t>公益財団法人介護労働安定センター広島支部</t>
  </si>
  <si>
    <t>JDS八丁堀ビル6階会議室</t>
  </si>
  <si>
    <t>広島市中区八丁堀7-2</t>
  </si>
  <si>
    <t>木土日</t>
    <rPh sb="0" eb="1">
      <t>モク</t>
    </rPh>
    <rPh sb="1" eb="2">
      <t>ド</t>
    </rPh>
    <rPh sb="2" eb="3">
      <t>ニチ</t>
    </rPh>
    <phoneticPr fontId="2"/>
  </si>
  <si>
    <t>一般22,000円
応用10,000円</t>
  </si>
  <si>
    <t>730-0013</t>
  </si>
  <si>
    <t>082-222-3063</t>
  </si>
  <si>
    <t>32,120円</t>
    <rPh sb="6" eb="7">
      <t>エン</t>
    </rPh>
    <phoneticPr fontId="2"/>
  </si>
  <si>
    <t>社会福祉法人　くれんど</t>
  </si>
  <si>
    <t>社会福祉法人　くれんど（本部）</t>
    <rPh sb="0" eb="4">
      <t>シャカイフクシ</t>
    </rPh>
    <rPh sb="4" eb="6">
      <t>ホウジン</t>
    </rPh>
    <rPh sb="12" eb="14">
      <t>ホンブ</t>
    </rPh>
    <phoneticPr fontId="2"/>
  </si>
  <si>
    <t>呉市安浦町水尻一丁目3-1</t>
    <rPh sb="0" eb="2">
      <t>クレシ</t>
    </rPh>
    <rPh sb="2" eb="4">
      <t>ヤスウラ</t>
    </rPh>
    <rPh sb="4" eb="5">
      <t>チョウ</t>
    </rPh>
    <rPh sb="5" eb="7">
      <t>ミズジリ</t>
    </rPh>
    <rPh sb="7" eb="10">
      <t>イッチョウメ</t>
    </rPh>
    <phoneticPr fontId="2"/>
  </si>
  <si>
    <t>25,000円</t>
    <rPh sb="6" eb="7">
      <t>エン</t>
    </rPh>
    <phoneticPr fontId="2"/>
  </si>
  <si>
    <t>福祉キャリアセンター</t>
    <rPh sb="0" eb="2">
      <t>フクシ</t>
    </rPh>
    <phoneticPr fontId="2"/>
  </si>
  <si>
    <t>広島市中区吉島東１丁目　22-2</t>
    <rPh sb="0" eb="3">
      <t>ヒロシマシ</t>
    </rPh>
    <rPh sb="3" eb="5">
      <t>ナカク</t>
    </rPh>
    <rPh sb="5" eb="7">
      <t>ヨシジマ</t>
    </rPh>
    <rPh sb="7" eb="8">
      <t>ヒガシ</t>
    </rPh>
    <rPh sb="9" eb="11">
      <t>チョウメ</t>
    </rPh>
    <phoneticPr fontId="2"/>
  </si>
  <si>
    <t>36,000円</t>
    <rPh sb="6" eb="7">
      <t>エン</t>
    </rPh>
    <phoneticPr fontId="2"/>
  </si>
  <si>
    <t>737-2517</t>
  </si>
  <si>
    <t>呉市安浦町水尻1-3-1</t>
  </si>
  <si>
    <t>0823-69-1055</t>
  </si>
  <si>
    <t>一般社団法人福祉キャリアセンター</t>
  </si>
  <si>
    <t>730-0822</t>
  </si>
  <si>
    <t>広島市中区吉島東1-22-2</t>
  </si>
  <si>
    <t>082-247-7333</t>
  </si>
  <si>
    <t>各30名</t>
    <rPh sb="0" eb="1">
      <t>カク</t>
    </rPh>
    <phoneticPr fontId="2"/>
  </si>
  <si>
    <t>広島市西区横川町３丁目8-2第２信和ビル３Ｆ号室</t>
    <rPh sb="7" eb="8">
      <t>マチ</t>
    </rPh>
    <phoneticPr fontId="2"/>
  </si>
  <si>
    <t>月火</t>
    <rPh sb="0" eb="1">
      <t>ゲツ</t>
    </rPh>
    <rPh sb="1" eb="2">
      <t>カ</t>
    </rPh>
    <phoneticPr fontId="2"/>
  </si>
  <si>
    <t>ホリスケアアカデミー広島大手町校</t>
    <rPh sb="10" eb="12">
      <t>ヒロシマ</t>
    </rPh>
    <rPh sb="12" eb="15">
      <t>オオテマチ</t>
    </rPh>
    <rPh sb="15" eb="16">
      <t>コウ</t>
    </rPh>
    <phoneticPr fontId="2"/>
  </si>
  <si>
    <t>広島市中区大手町3-1-7-302</t>
    <rPh sb="0" eb="3">
      <t>ヒロシマシ</t>
    </rPh>
    <rPh sb="3" eb="5">
      <t>ナカク</t>
    </rPh>
    <rPh sb="5" eb="8">
      <t>オオテマチ</t>
    </rPh>
    <phoneticPr fontId="2"/>
  </si>
  <si>
    <t>月</t>
    <rPh sb="0" eb="1">
      <t>ゲツ</t>
    </rPh>
    <phoneticPr fontId="2"/>
  </si>
  <si>
    <t>広島市中区大手町3-1-7 ユナイテッドＭＫビル3F</t>
  </si>
  <si>
    <t>株式会社土屋ケアカレッジ</t>
  </si>
  <si>
    <t>通学（講義：オンライン）</t>
  </si>
  <si>
    <t>30,000円</t>
  </si>
  <si>
    <t>700-0907</t>
  </si>
  <si>
    <t>岡山県岡山市北区下石井２丁目10番12号</t>
  </si>
  <si>
    <t>山陽ライフケアサービス</t>
    <rPh sb="0" eb="2">
      <t>サンヨウ</t>
    </rPh>
    <phoneticPr fontId="2"/>
  </si>
  <si>
    <t>福山市元町6-11　ILYA福山フロアントビル5階</t>
    <rPh sb="3" eb="5">
      <t>モトマチ</t>
    </rPh>
    <rPh sb="14" eb="16">
      <t>フクヤマ</t>
    </rPh>
    <rPh sb="24" eb="25">
      <t>カイ</t>
    </rPh>
    <phoneticPr fontId="2"/>
  </si>
  <si>
    <t>水木金</t>
    <rPh sb="0" eb="3">
      <t>スイモクキン</t>
    </rPh>
    <phoneticPr fontId="2"/>
  </si>
  <si>
    <t>水木</t>
    <rPh sb="0" eb="2">
      <t>ミズキ</t>
    </rPh>
    <phoneticPr fontId="2"/>
  </si>
  <si>
    <t>15,000円</t>
    <rPh sb="6" eb="7">
      <t>エン</t>
    </rPh>
    <phoneticPr fontId="2"/>
  </si>
  <si>
    <t>社会福祉法人広島市視覚障害者福祉協会</t>
  </si>
  <si>
    <t>広島市心身障害者福祉センター</t>
    <rPh sb="0" eb="3">
      <t>ヒロシマシ</t>
    </rPh>
    <rPh sb="3" eb="5">
      <t>シンシン</t>
    </rPh>
    <rPh sb="5" eb="8">
      <t>ショウガイシャ</t>
    </rPh>
    <rPh sb="8" eb="10">
      <t>フクシ</t>
    </rPh>
    <phoneticPr fontId="4"/>
  </si>
  <si>
    <t>広島市東区光町二丁目1-5</t>
    <rPh sb="0" eb="3">
      <t>ヒロシマシ</t>
    </rPh>
    <rPh sb="3" eb="4">
      <t>ヒガシ</t>
    </rPh>
    <rPh sb="4" eb="5">
      <t>ク</t>
    </rPh>
    <rPh sb="5" eb="6">
      <t>ヒカリ</t>
    </rPh>
    <rPh sb="6" eb="7">
      <t>マチ</t>
    </rPh>
    <rPh sb="7" eb="10">
      <t>ニチョウメ</t>
    </rPh>
    <phoneticPr fontId="4"/>
  </si>
  <si>
    <t>一般27,000円
応用20,000円</t>
  </si>
  <si>
    <t>732-0052</t>
  </si>
  <si>
    <t>広島市東区光町二丁目9-24　広島ロードビル内</t>
  </si>
  <si>
    <t>082-264-4966</t>
  </si>
  <si>
    <t>20名</t>
  </si>
  <si>
    <t>福山市元町6-1ILYA福山フロントビル5階</t>
  </si>
  <si>
    <t>30,000円</t>
    <phoneticPr fontId="3"/>
  </si>
  <si>
    <t>5名</t>
    <rPh sb="1" eb="2">
      <t>メイ</t>
    </rPh>
    <phoneticPr fontId="3"/>
  </si>
  <si>
    <t>20名</t>
    <phoneticPr fontId="3"/>
  </si>
  <si>
    <t>5名</t>
    <phoneticPr fontId="3"/>
  </si>
  <si>
    <t>16名</t>
    <phoneticPr fontId="3"/>
  </si>
  <si>
    <t>3名</t>
    <phoneticPr fontId="3"/>
  </si>
  <si>
    <t>各10名</t>
    <rPh sb="0" eb="1">
      <t>カク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</si>
</sst>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[$-411]ge\.m\.d;@"/>
    <numFmt numFmtId="177" formatCode="General&quot;件&quot;"/>
    <numFmt numFmtId="178" formatCode="General&quot;名&quot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 shrinkToFit="1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center" vertical="center"/>
    </xf>
    <xf numFmtId="6" fontId="5" fillId="3" borderId="7" xfId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 shrinkToFit="1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5" fillId="0" borderId="4" xfId="0" applyFont="1" applyBorder="1" applyAlignment="1" applyProtection="1">
      <alignment horizontal="center" vertical="center" shrinkToFit="1"/>
      <protection locked="0"/>
    </xf>
    <xf numFmtId="0" fontId="5" fillId="0" borderId="6" xfId="0" applyFont="1" applyBorder="1" applyAlignment="1" applyProtection="1">
      <alignment horizontal="center" vertical="center" shrinkToFit="1"/>
      <protection locked="0"/>
    </xf>
    <xf numFmtId="0" fontId="5" fillId="0" borderId="3" xfId="0" applyFont="1" applyBorder="1" applyAlignment="1" applyProtection="1">
      <alignment horizontal="center" vertical="center" shrinkToFit="1"/>
      <protection locked="0"/>
    </xf>
    <xf numFmtId="0" fontId="5" fillId="0" borderId="5" xfId="0" applyFont="1" applyBorder="1" applyAlignment="1" applyProtection="1">
      <alignment horizontal="center" vertical="center" shrinkToFit="1"/>
      <protection locked="0"/>
    </xf>
    <xf numFmtId="0" fontId="5" fillId="0" borderId="7" xfId="0" applyFont="1" applyBorder="1" applyAlignment="1" applyProtection="1">
      <alignment horizontal="center" vertical="center" shrinkToFit="1"/>
      <protection locked="0"/>
    </xf>
    <xf numFmtId="176" fontId="5" fillId="0" borderId="1" xfId="0" applyNumberFormat="1" applyFont="1" applyBorder="1" applyAlignment="1" applyProtection="1">
      <alignment horizontal="right" vertical="center" wrapText="1" shrinkToFit="1"/>
      <protection locked="0"/>
    </xf>
    <xf numFmtId="176" fontId="5" fillId="0" borderId="3" xfId="0" applyNumberFormat="1" applyFont="1" applyBorder="1" applyAlignment="1" applyProtection="1">
      <alignment horizontal="center" vertical="center" wrapText="1" shrinkToFit="1"/>
      <protection locked="0"/>
    </xf>
    <xf numFmtId="176" fontId="5" fillId="0" borderId="2" xfId="0" applyNumberFormat="1" applyFont="1" applyBorder="1" applyAlignment="1" applyProtection="1">
      <alignment horizontal="right" vertical="center" wrapText="1" shrinkToFit="1"/>
      <protection locked="0"/>
    </xf>
    <xf numFmtId="176" fontId="5" fillId="0" borderId="7" xfId="0" applyNumberFormat="1" applyFont="1" applyBorder="1" applyAlignment="1" applyProtection="1">
      <alignment horizontal="center" vertical="center" shrinkToFit="1"/>
      <protection locked="0"/>
    </xf>
    <xf numFmtId="0" fontId="5" fillId="0" borderId="7" xfId="0" applyFont="1" applyBorder="1" applyAlignment="1" applyProtection="1">
      <alignment horizontal="right" vertical="center" shrinkToFit="1"/>
      <protection locked="0"/>
    </xf>
    <xf numFmtId="3" fontId="5" fillId="0" borderId="7" xfId="0" applyNumberFormat="1" applyFont="1" applyBorder="1" applyAlignment="1" applyProtection="1">
      <alignment horizontal="right" vertical="center" wrapText="1" shrinkToFit="1"/>
      <protection locked="0"/>
    </xf>
    <xf numFmtId="0" fontId="5" fillId="0" borderId="7" xfId="0" applyFont="1" applyBorder="1" applyAlignment="1">
      <alignment horizontal="center" vertical="center" wrapText="1" shrinkToFit="1"/>
    </xf>
    <xf numFmtId="0" fontId="5" fillId="0" borderId="7" xfId="0" applyFont="1" applyBorder="1" applyAlignment="1" applyProtection="1">
      <alignment horizontal="left" vertical="center" shrinkToFit="1"/>
      <protection locked="0"/>
    </xf>
    <xf numFmtId="0" fontId="5" fillId="0" borderId="7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vertical="center" shrinkToFit="1"/>
    </xf>
    <xf numFmtId="176" fontId="5" fillId="0" borderId="3" xfId="0" applyNumberFormat="1" applyFont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vertical="center" shrinkToFit="1"/>
    </xf>
    <xf numFmtId="176" fontId="5" fillId="0" borderId="7" xfId="0" applyNumberFormat="1" applyFont="1" applyBorder="1" applyAlignment="1">
      <alignment horizontal="center" vertical="center" shrinkToFit="1"/>
    </xf>
    <xf numFmtId="178" fontId="5" fillId="0" borderId="7" xfId="0" applyNumberFormat="1" applyFont="1" applyBorder="1" applyAlignment="1">
      <alignment horizontal="right" vertical="center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5" fillId="0" borderId="8" xfId="0" applyFont="1" applyBorder="1" applyAlignment="1" applyProtection="1">
      <alignment horizontal="center" vertical="center" shrinkToFit="1"/>
      <protection locked="0"/>
    </xf>
    <xf numFmtId="38" fontId="5" fillId="0" borderId="7" xfId="2" applyFont="1" applyBorder="1" applyAlignment="1" applyProtection="1">
      <alignment horizontal="right" vertical="center" wrapText="1" shrinkToFit="1"/>
      <protection locked="0"/>
    </xf>
    <xf numFmtId="0" fontId="5" fillId="0" borderId="7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right" vertical="center" wrapText="1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176" fontId="5" fillId="0" borderId="14" xfId="0" applyNumberFormat="1" applyFont="1" applyBorder="1" applyAlignment="1">
      <alignment vertical="center" shrinkToFit="1"/>
    </xf>
    <xf numFmtId="176" fontId="5" fillId="0" borderId="15" xfId="0" applyNumberFormat="1" applyFont="1" applyBorder="1" applyAlignment="1">
      <alignment horizontal="center" vertical="center" shrinkToFit="1"/>
    </xf>
    <xf numFmtId="176" fontId="5" fillId="0" borderId="16" xfId="0" applyNumberFormat="1" applyFont="1" applyBorder="1" applyAlignment="1">
      <alignment vertical="center" shrinkToFit="1"/>
    </xf>
    <xf numFmtId="176" fontId="5" fillId="0" borderId="10" xfId="0" applyNumberFormat="1" applyFont="1" applyBorder="1" applyAlignment="1">
      <alignment horizontal="center" vertical="center" shrinkToFit="1"/>
    </xf>
    <xf numFmtId="178" fontId="5" fillId="0" borderId="10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 wrapText="1"/>
    </xf>
    <xf numFmtId="176" fontId="5" fillId="2" borderId="7" xfId="0" applyNumberFormat="1" applyFont="1" applyFill="1" applyBorder="1" applyAlignment="1">
      <alignment horizontal="center" vertical="center"/>
    </xf>
    <xf numFmtId="6" fontId="5" fillId="2" borderId="7" xfId="1" applyFont="1" applyFill="1" applyBorder="1" applyAlignment="1">
      <alignment horizontal="center" vertical="center" wrapText="1"/>
    </xf>
    <xf numFmtId="6" fontId="5" fillId="2" borderId="7" xfId="1" applyFont="1" applyFill="1" applyBorder="1" applyAlignment="1">
      <alignment horizontal="center" vertical="center"/>
    </xf>
  </cellXfs>
  <cellStyles count="3">
    <cellStyle name="桁区切り" xfId="2" builtinId="6"/>
    <cellStyle name="通貨" xfId="1" builtinId="7"/>
    <cellStyle name="標準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55"/>
  <sheetViews>
    <sheetView tabSelected="1" showWhiteSpace="0" view="pageBreakPreview" zoomScale="60" zoomScaleNormal="78" zoomScalePageLayoutView="60" workbookViewId="0">
      <selection activeCell="D53" sqref="D53"/>
    </sheetView>
  </sheetViews>
  <sheetFormatPr defaultColWidth="9" defaultRowHeight="14.25" x14ac:dyDescent="0.15"/>
  <cols>
    <col min="1" max="1" width="3.25" style="1" customWidth="1"/>
    <col min="2" max="2" width="48" style="2" customWidth="1"/>
    <col min="3" max="3" width="45.5" style="2" customWidth="1"/>
    <col min="4" max="4" width="50.25" style="2" customWidth="1"/>
    <col min="5" max="5" width="4.625" style="1" customWidth="1"/>
    <col min="6" max="6" width="4.625" style="71" customWidth="1"/>
    <col min="7" max="10" width="4.625" style="1" customWidth="1"/>
    <col min="11" max="13" width="5.5" style="1" customWidth="1"/>
    <col min="14" max="14" width="17.5" style="3" bestFit="1" customWidth="1"/>
    <col min="15" max="15" width="10.875" style="4" customWidth="1"/>
    <col min="16" max="16" width="5.5" style="4" customWidth="1"/>
    <col min="17" max="17" width="10.25" style="4" customWidth="1"/>
    <col min="18" max="18" width="8.625" style="5" customWidth="1"/>
    <col min="19" max="19" width="7.125" style="1" bestFit="1" customWidth="1"/>
    <col min="20" max="20" width="16.875" style="1" customWidth="1"/>
    <col min="21" max="21" width="10.625" style="6" customWidth="1"/>
    <col min="22" max="22" width="57.625" style="2" customWidth="1"/>
    <col min="23" max="23" width="17.125" style="1" customWidth="1"/>
    <col min="24" max="16384" width="9" style="1"/>
  </cols>
  <sheetData>
    <row r="1" spans="2:23" ht="18.75" customHeight="1" x14ac:dyDescent="0.15">
      <c r="F1" s="1"/>
    </row>
    <row r="2" spans="2:23" ht="18.75" customHeight="1" x14ac:dyDescent="0.15">
      <c r="F2" s="1"/>
    </row>
    <row r="3" spans="2:23" s="6" customFormat="1" ht="36" customHeight="1" x14ac:dyDescent="0.15">
      <c r="B3" s="74" t="s">
        <v>0</v>
      </c>
      <c r="C3" s="74" t="s">
        <v>1</v>
      </c>
      <c r="D3" s="74" t="s">
        <v>2</v>
      </c>
      <c r="E3" s="75" t="s">
        <v>3</v>
      </c>
      <c r="F3" s="72"/>
      <c r="G3" s="75" t="s">
        <v>4</v>
      </c>
      <c r="H3" s="72"/>
      <c r="I3" s="72"/>
      <c r="J3" s="73"/>
      <c r="K3" s="72" t="s">
        <v>5</v>
      </c>
      <c r="L3" s="73"/>
      <c r="M3" s="76" t="s">
        <v>6</v>
      </c>
      <c r="N3" s="76" t="s">
        <v>7</v>
      </c>
      <c r="O3" s="77" t="s">
        <v>8</v>
      </c>
      <c r="P3" s="78"/>
      <c r="Q3" s="78"/>
      <c r="R3" s="79" t="s">
        <v>9</v>
      </c>
      <c r="S3" s="74" t="s">
        <v>10</v>
      </c>
      <c r="T3" s="81" t="s">
        <v>11</v>
      </c>
      <c r="U3" s="74" t="s">
        <v>12</v>
      </c>
      <c r="V3" s="74" t="s">
        <v>13</v>
      </c>
      <c r="W3" s="76" t="s">
        <v>14</v>
      </c>
    </row>
    <row r="4" spans="2:23" s="6" customFormat="1" ht="65.25" customHeight="1" x14ac:dyDescent="0.15">
      <c r="B4" s="74"/>
      <c r="C4" s="74"/>
      <c r="D4" s="74"/>
      <c r="E4" s="7" t="s">
        <v>15</v>
      </c>
      <c r="F4" s="8" t="s">
        <v>16</v>
      </c>
      <c r="G4" s="7" t="s">
        <v>16</v>
      </c>
      <c r="H4" s="9" t="s">
        <v>17</v>
      </c>
      <c r="I4" s="9" t="s">
        <v>18</v>
      </c>
      <c r="J4" s="10" t="s">
        <v>19</v>
      </c>
      <c r="K4" s="11" t="s">
        <v>20</v>
      </c>
      <c r="L4" s="12" t="s">
        <v>21</v>
      </c>
      <c r="M4" s="74"/>
      <c r="N4" s="74"/>
      <c r="O4" s="77"/>
      <c r="P4" s="78"/>
      <c r="Q4" s="78"/>
      <c r="R4" s="80"/>
      <c r="S4" s="74"/>
      <c r="T4" s="82"/>
      <c r="U4" s="74"/>
      <c r="V4" s="74"/>
      <c r="W4" s="74"/>
    </row>
    <row r="5" spans="2:23" ht="39.75" customHeight="1" x14ac:dyDescent="0.15">
      <c r="B5" s="13" t="s">
        <v>22</v>
      </c>
      <c r="C5" s="14">
        <f>COUNTA(C6:C55)</f>
        <v>50</v>
      </c>
      <c r="D5" s="15"/>
      <c r="E5" s="16"/>
      <c r="F5" s="17"/>
      <c r="G5" s="16"/>
      <c r="H5" s="18"/>
      <c r="I5" s="18"/>
      <c r="J5" s="19"/>
      <c r="K5" s="20"/>
      <c r="L5" s="21"/>
      <c r="M5" s="15"/>
      <c r="N5" s="15"/>
      <c r="O5" s="22"/>
      <c r="P5" s="23"/>
      <c r="Q5" s="23"/>
      <c r="R5" s="24"/>
      <c r="S5" s="15"/>
      <c r="T5" s="25"/>
      <c r="U5" s="15"/>
      <c r="V5" s="15"/>
      <c r="W5" s="15"/>
    </row>
    <row r="6" spans="2:23" ht="43.5" customHeight="1" x14ac:dyDescent="0.15">
      <c r="B6" s="41" t="s">
        <v>36</v>
      </c>
      <c r="C6" s="27" t="s">
        <v>69</v>
      </c>
      <c r="D6" s="27" t="s">
        <v>70</v>
      </c>
      <c r="E6" s="51"/>
      <c r="F6" s="31"/>
      <c r="G6" s="52"/>
      <c r="H6" s="53"/>
      <c r="I6" s="29"/>
      <c r="J6" s="31"/>
      <c r="K6" s="52" t="s">
        <v>63</v>
      </c>
      <c r="L6" s="31"/>
      <c r="M6" s="32"/>
      <c r="N6" s="32" t="s">
        <v>64</v>
      </c>
      <c r="O6" s="33">
        <v>46320</v>
      </c>
      <c r="P6" s="34" t="s">
        <v>24</v>
      </c>
      <c r="Q6" s="35">
        <v>46341</v>
      </c>
      <c r="R6" s="36" t="s">
        <v>74</v>
      </c>
      <c r="S6" s="37" t="s">
        <v>77</v>
      </c>
      <c r="T6" s="38" t="s">
        <v>80</v>
      </c>
      <c r="U6" s="39" t="s">
        <v>23</v>
      </c>
      <c r="V6" s="27" t="s">
        <v>27</v>
      </c>
      <c r="W6" s="41" t="s">
        <v>25</v>
      </c>
    </row>
    <row r="7" spans="2:23" ht="43.5" customHeight="1" x14ac:dyDescent="0.15">
      <c r="B7" s="41" t="s">
        <v>100</v>
      </c>
      <c r="C7" s="27" t="s">
        <v>94</v>
      </c>
      <c r="D7" s="27" t="s">
        <v>95</v>
      </c>
      <c r="E7" s="51"/>
      <c r="F7" s="31"/>
      <c r="G7" s="52"/>
      <c r="H7" s="53"/>
      <c r="I7" s="29"/>
      <c r="J7" s="31"/>
      <c r="K7" s="52" t="s">
        <v>38</v>
      </c>
      <c r="L7" s="31"/>
      <c r="M7" s="32"/>
      <c r="N7" s="32" t="s">
        <v>43</v>
      </c>
      <c r="O7" s="33">
        <v>46323</v>
      </c>
      <c r="P7" s="34" t="s">
        <v>24</v>
      </c>
      <c r="Q7" s="35">
        <v>46351</v>
      </c>
      <c r="R7" s="36" t="s">
        <v>60</v>
      </c>
      <c r="S7" s="37" t="s">
        <v>128</v>
      </c>
      <c r="T7" s="38" t="s">
        <v>96</v>
      </c>
      <c r="U7" s="39" t="s">
        <v>101</v>
      </c>
      <c r="V7" s="27" t="s">
        <v>102</v>
      </c>
      <c r="W7" s="41" t="s">
        <v>103</v>
      </c>
    </row>
    <row r="8" spans="2:23" ht="43.5" customHeight="1" x14ac:dyDescent="0.15">
      <c r="B8" s="41" t="s">
        <v>51</v>
      </c>
      <c r="C8" s="41" t="s">
        <v>52</v>
      </c>
      <c r="D8" s="41" t="s">
        <v>65</v>
      </c>
      <c r="E8" s="70"/>
      <c r="F8" s="43"/>
      <c r="G8" s="42"/>
      <c r="H8" s="44"/>
      <c r="I8" s="44"/>
      <c r="J8" s="43"/>
      <c r="K8" s="42" t="s">
        <v>38</v>
      </c>
      <c r="L8" s="43"/>
      <c r="M8" s="45"/>
      <c r="N8" s="55" t="s">
        <v>49</v>
      </c>
      <c r="O8" s="46">
        <v>46326</v>
      </c>
      <c r="P8" s="47" t="s">
        <v>24</v>
      </c>
      <c r="Q8" s="48">
        <v>46341</v>
      </c>
      <c r="R8" s="49" t="s">
        <v>39</v>
      </c>
      <c r="S8" s="50">
        <v>20</v>
      </c>
      <c r="T8" s="56" t="s">
        <v>89</v>
      </c>
      <c r="U8" s="45" t="s">
        <v>53</v>
      </c>
      <c r="V8" s="41" t="s">
        <v>54</v>
      </c>
      <c r="W8" s="41" t="s">
        <v>55</v>
      </c>
    </row>
    <row r="9" spans="2:23" ht="43.5" customHeight="1" x14ac:dyDescent="0.15">
      <c r="B9" s="41" t="s">
        <v>32</v>
      </c>
      <c r="C9" s="27" t="s">
        <v>37</v>
      </c>
      <c r="D9" s="27" t="s">
        <v>71</v>
      </c>
      <c r="E9" s="51"/>
      <c r="F9" s="31"/>
      <c r="G9" s="52"/>
      <c r="H9" s="53"/>
      <c r="I9" s="29" t="s">
        <v>38</v>
      </c>
      <c r="J9" s="31"/>
      <c r="K9" s="52"/>
      <c r="L9" s="31"/>
      <c r="M9" s="32"/>
      <c r="N9" s="32" t="s">
        <v>66</v>
      </c>
      <c r="O9" s="33">
        <v>46328</v>
      </c>
      <c r="P9" s="34" t="s">
        <v>24</v>
      </c>
      <c r="Q9" s="35">
        <v>46329</v>
      </c>
      <c r="R9" s="36" t="s">
        <v>75</v>
      </c>
      <c r="S9" s="37" t="s">
        <v>78</v>
      </c>
      <c r="T9" s="38" t="s">
        <v>81</v>
      </c>
      <c r="U9" s="39" t="s">
        <v>33</v>
      </c>
      <c r="V9" s="27" t="s">
        <v>35</v>
      </c>
      <c r="W9" s="41" t="s">
        <v>34</v>
      </c>
    </row>
    <row r="10" spans="2:23" ht="43.5" customHeight="1" x14ac:dyDescent="0.15">
      <c r="B10" s="41" t="s">
        <v>111</v>
      </c>
      <c r="C10" s="27" t="s">
        <v>47</v>
      </c>
      <c r="D10" s="27" t="s">
        <v>48</v>
      </c>
      <c r="E10" s="51"/>
      <c r="F10" s="31"/>
      <c r="G10" s="52"/>
      <c r="H10" s="53"/>
      <c r="I10" s="29" t="s">
        <v>38</v>
      </c>
      <c r="J10" s="30"/>
      <c r="K10" s="52"/>
      <c r="L10" s="31"/>
      <c r="M10" s="32"/>
      <c r="N10" s="32" t="s">
        <v>112</v>
      </c>
      <c r="O10" s="33">
        <v>46330</v>
      </c>
      <c r="P10" s="34" t="s">
        <v>24</v>
      </c>
      <c r="Q10" s="35">
        <v>46331</v>
      </c>
      <c r="R10" s="36" t="s">
        <v>46</v>
      </c>
      <c r="S10" s="37" t="s">
        <v>131</v>
      </c>
      <c r="T10" s="54" t="s">
        <v>130</v>
      </c>
      <c r="U10" s="39" t="s">
        <v>114</v>
      </c>
      <c r="V10" s="27" t="s">
        <v>115</v>
      </c>
      <c r="W10" s="41" t="s">
        <v>26</v>
      </c>
    </row>
    <row r="11" spans="2:23" ht="43.5" customHeight="1" x14ac:dyDescent="0.15">
      <c r="B11" s="26" t="s">
        <v>56</v>
      </c>
      <c r="C11" s="27" t="s">
        <v>68</v>
      </c>
      <c r="D11" s="27" t="s">
        <v>129</v>
      </c>
      <c r="E11" s="51"/>
      <c r="F11" s="31"/>
      <c r="G11" s="28"/>
      <c r="H11" s="29"/>
      <c r="I11" s="29" t="s">
        <v>38</v>
      </c>
      <c r="J11" s="30"/>
      <c r="K11" s="28"/>
      <c r="L11" s="31"/>
      <c r="M11" s="32"/>
      <c r="N11" s="32" t="s">
        <v>66</v>
      </c>
      <c r="O11" s="33">
        <v>46330</v>
      </c>
      <c r="P11" s="34" t="s">
        <v>24</v>
      </c>
      <c r="Q11" s="35">
        <v>46332</v>
      </c>
      <c r="R11" s="36" t="s">
        <v>73</v>
      </c>
      <c r="S11" s="37" t="s">
        <v>76</v>
      </c>
      <c r="T11" s="38" t="s">
        <v>67</v>
      </c>
      <c r="U11" s="39" t="s">
        <v>57</v>
      </c>
      <c r="V11" s="27" t="s">
        <v>58</v>
      </c>
      <c r="W11" s="40" t="s">
        <v>59</v>
      </c>
    </row>
    <row r="12" spans="2:23" ht="43.5" customHeight="1" x14ac:dyDescent="0.15">
      <c r="B12" s="41" t="s">
        <v>82</v>
      </c>
      <c r="C12" s="27" t="s">
        <v>83</v>
      </c>
      <c r="D12" s="27" t="s">
        <v>84</v>
      </c>
      <c r="E12" s="51"/>
      <c r="F12" s="31"/>
      <c r="G12" s="52"/>
      <c r="H12" s="53"/>
      <c r="I12" s="29"/>
      <c r="J12" s="31"/>
      <c r="K12" s="52" t="s">
        <v>38</v>
      </c>
      <c r="L12" s="31" t="s">
        <v>38</v>
      </c>
      <c r="M12" s="32"/>
      <c r="N12" s="32" t="s">
        <v>43</v>
      </c>
      <c r="O12" s="33">
        <v>46334</v>
      </c>
      <c r="P12" s="34" t="s">
        <v>24</v>
      </c>
      <c r="Q12" s="35">
        <v>46369</v>
      </c>
      <c r="R12" s="36" t="s">
        <v>85</v>
      </c>
      <c r="S12" s="37" t="s">
        <v>104</v>
      </c>
      <c r="T12" s="54" t="s">
        <v>86</v>
      </c>
      <c r="U12" s="39" t="s">
        <v>87</v>
      </c>
      <c r="V12" s="27" t="s">
        <v>84</v>
      </c>
      <c r="W12" s="41" t="s">
        <v>88</v>
      </c>
    </row>
    <row r="13" spans="2:23" ht="43.5" customHeight="1" x14ac:dyDescent="0.15">
      <c r="B13" s="41" t="s">
        <v>111</v>
      </c>
      <c r="C13" s="27" t="s">
        <v>44</v>
      </c>
      <c r="D13" s="27" t="s">
        <v>45</v>
      </c>
      <c r="E13" s="51"/>
      <c r="F13" s="31"/>
      <c r="G13" s="52"/>
      <c r="H13" s="53"/>
      <c r="I13" s="29" t="s">
        <v>38</v>
      </c>
      <c r="J13" s="31"/>
      <c r="K13" s="52"/>
      <c r="L13" s="31"/>
      <c r="M13" s="32"/>
      <c r="N13" s="32" t="s">
        <v>112</v>
      </c>
      <c r="O13" s="33">
        <v>46337</v>
      </c>
      <c r="P13" s="34" t="s">
        <v>24</v>
      </c>
      <c r="Q13" s="35">
        <v>46338</v>
      </c>
      <c r="R13" s="36" t="s">
        <v>46</v>
      </c>
      <c r="S13" s="37" t="s">
        <v>132</v>
      </c>
      <c r="T13" s="38" t="s">
        <v>113</v>
      </c>
      <c r="U13" s="39" t="s">
        <v>114</v>
      </c>
      <c r="V13" s="27" t="s">
        <v>115</v>
      </c>
      <c r="W13" s="41" t="s">
        <v>26</v>
      </c>
    </row>
    <row r="14" spans="2:23" ht="43.5" customHeight="1" x14ac:dyDescent="0.15">
      <c r="B14" s="26" t="s">
        <v>32</v>
      </c>
      <c r="C14" s="27" t="s">
        <v>37</v>
      </c>
      <c r="D14" s="27" t="s">
        <v>71</v>
      </c>
      <c r="E14" s="51"/>
      <c r="F14" s="31"/>
      <c r="G14" s="28"/>
      <c r="H14" s="29"/>
      <c r="I14" s="29" t="s">
        <v>38</v>
      </c>
      <c r="J14" s="30"/>
      <c r="K14" s="28"/>
      <c r="L14" s="31"/>
      <c r="M14" s="32"/>
      <c r="N14" s="32" t="s">
        <v>66</v>
      </c>
      <c r="O14" s="33">
        <v>46342</v>
      </c>
      <c r="P14" s="34" t="s">
        <v>24</v>
      </c>
      <c r="Q14" s="35">
        <v>46343</v>
      </c>
      <c r="R14" s="36" t="s">
        <v>75</v>
      </c>
      <c r="S14" s="37" t="s">
        <v>78</v>
      </c>
      <c r="T14" s="38" t="s">
        <v>81</v>
      </c>
      <c r="U14" s="39" t="s">
        <v>33</v>
      </c>
      <c r="V14" s="27" t="s">
        <v>35</v>
      </c>
      <c r="W14" s="40" t="s">
        <v>34</v>
      </c>
    </row>
    <row r="15" spans="2:23" ht="43.5" customHeight="1" x14ac:dyDescent="0.15">
      <c r="B15" s="41" t="s">
        <v>111</v>
      </c>
      <c r="C15" s="27" t="s">
        <v>47</v>
      </c>
      <c r="D15" s="27" t="s">
        <v>48</v>
      </c>
      <c r="E15" s="51"/>
      <c r="F15" s="31"/>
      <c r="G15" s="52"/>
      <c r="H15" s="53"/>
      <c r="I15" s="29" t="s">
        <v>38</v>
      </c>
      <c r="J15" s="30"/>
      <c r="K15" s="52"/>
      <c r="L15" s="31"/>
      <c r="M15" s="32"/>
      <c r="N15" s="32" t="s">
        <v>112</v>
      </c>
      <c r="O15" s="33">
        <v>46344</v>
      </c>
      <c r="P15" s="34" t="s">
        <v>24</v>
      </c>
      <c r="Q15" s="35">
        <v>46345</v>
      </c>
      <c r="R15" s="36" t="s">
        <v>46</v>
      </c>
      <c r="S15" s="37" t="s">
        <v>133</v>
      </c>
      <c r="T15" s="54" t="s">
        <v>113</v>
      </c>
      <c r="U15" s="39" t="s">
        <v>114</v>
      </c>
      <c r="V15" s="27" t="s">
        <v>115</v>
      </c>
      <c r="W15" s="41" t="s">
        <v>26</v>
      </c>
    </row>
    <row r="16" spans="2:23" ht="43.5" customHeight="1" x14ac:dyDescent="0.15">
      <c r="B16" s="57" t="s">
        <v>56</v>
      </c>
      <c r="C16" s="57" t="s">
        <v>68</v>
      </c>
      <c r="D16" s="57" t="s">
        <v>129</v>
      </c>
      <c r="E16" s="69"/>
      <c r="F16" s="59"/>
      <c r="G16" s="58"/>
      <c r="H16" s="60"/>
      <c r="I16" s="60"/>
      <c r="J16" s="59" t="s">
        <v>38</v>
      </c>
      <c r="K16" s="58"/>
      <c r="L16" s="59"/>
      <c r="M16" s="61"/>
      <c r="N16" s="62" t="s">
        <v>66</v>
      </c>
      <c r="O16" s="63">
        <v>46344</v>
      </c>
      <c r="P16" s="64" t="s">
        <v>24</v>
      </c>
      <c r="Q16" s="65">
        <v>46345</v>
      </c>
      <c r="R16" s="66" t="s">
        <v>72</v>
      </c>
      <c r="S16" s="67" t="s">
        <v>76</v>
      </c>
      <c r="T16" s="68" t="s">
        <v>79</v>
      </c>
      <c r="U16" s="61" t="s">
        <v>57</v>
      </c>
      <c r="V16" s="57" t="s">
        <v>58</v>
      </c>
      <c r="W16" s="57" t="s">
        <v>59</v>
      </c>
    </row>
    <row r="17" spans="2:23" ht="43.5" customHeight="1" x14ac:dyDescent="0.15">
      <c r="B17" s="41" t="s">
        <v>111</v>
      </c>
      <c r="C17" s="27" t="s">
        <v>44</v>
      </c>
      <c r="D17" s="27" t="s">
        <v>45</v>
      </c>
      <c r="E17" s="51"/>
      <c r="F17" s="31"/>
      <c r="G17" s="52"/>
      <c r="H17" s="53"/>
      <c r="I17" s="29" t="s">
        <v>38</v>
      </c>
      <c r="J17" s="30"/>
      <c r="K17" s="52"/>
      <c r="L17" s="31"/>
      <c r="M17" s="32"/>
      <c r="N17" s="32" t="s">
        <v>112</v>
      </c>
      <c r="O17" s="33">
        <v>46351</v>
      </c>
      <c r="P17" s="34" t="s">
        <v>24</v>
      </c>
      <c r="Q17" s="35">
        <v>46352</v>
      </c>
      <c r="R17" s="36" t="s">
        <v>46</v>
      </c>
      <c r="S17" s="37" t="s">
        <v>132</v>
      </c>
      <c r="T17" s="54" t="s">
        <v>113</v>
      </c>
      <c r="U17" s="39" t="s">
        <v>114</v>
      </c>
      <c r="V17" s="27" t="s">
        <v>115</v>
      </c>
      <c r="W17" s="41" t="s">
        <v>26</v>
      </c>
    </row>
    <row r="18" spans="2:23" ht="43.5" customHeight="1" x14ac:dyDescent="0.15">
      <c r="B18" s="41" t="s">
        <v>51</v>
      </c>
      <c r="C18" s="27" t="s">
        <v>52</v>
      </c>
      <c r="D18" s="27" t="s">
        <v>65</v>
      </c>
      <c r="E18" s="51"/>
      <c r="F18" s="31"/>
      <c r="G18" s="52"/>
      <c r="H18" s="53"/>
      <c r="I18" s="29"/>
      <c r="J18" s="31"/>
      <c r="K18" s="52" t="s">
        <v>38</v>
      </c>
      <c r="L18" s="31"/>
      <c r="M18" s="32"/>
      <c r="N18" s="32" t="s">
        <v>49</v>
      </c>
      <c r="O18" s="33">
        <v>46354</v>
      </c>
      <c r="P18" s="34" t="s">
        <v>24</v>
      </c>
      <c r="Q18" s="35">
        <v>46369</v>
      </c>
      <c r="R18" s="36" t="s">
        <v>39</v>
      </c>
      <c r="S18" s="37" t="s">
        <v>132</v>
      </c>
      <c r="T18" s="38" t="s">
        <v>89</v>
      </c>
      <c r="U18" s="39" t="s">
        <v>53</v>
      </c>
      <c r="V18" s="27" t="s">
        <v>54</v>
      </c>
      <c r="W18" s="41" t="s">
        <v>55</v>
      </c>
    </row>
    <row r="19" spans="2:23" ht="43.5" customHeight="1" x14ac:dyDescent="0.15">
      <c r="B19" s="41" t="s">
        <v>111</v>
      </c>
      <c r="C19" s="27" t="s">
        <v>47</v>
      </c>
      <c r="D19" s="27" t="s">
        <v>48</v>
      </c>
      <c r="E19" s="51"/>
      <c r="F19" s="31"/>
      <c r="G19" s="52"/>
      <c r="H19" s="53"/>
      <c r="I19" s="29" t="s">
        <v>38</v>
      </c>
      <c r="J19" s="30"/>
      <c r="K19" s="52"/>
      <c r="L19" s="31"/>
      <c r="M19" s="32"/>
      <c r="N19" s="32" t="s">
        <v>112</v>
      </c>
      <c r="O19" s="33">
        <v>46358</v>
      </c>
      <c r="P19" s="34" t="s">
        <v>24</v>
      </c>
      <c r="Q19" s="35">
        <v>46359</v>
      </c>
      <c r="R19" s="36" t="s">
        <v>46</v>
      </c>
      <c r="S19" s="37" t="s">
        <v>133</v>
      </c>
      <c r="T19" s="54" t="s">
        <v>113</v>
      </c>
      <c r="U19" s="39" t="s">
        <v>114</v>
      </c>
      <c r="V19" s="27" t="s">
        <v>115</v>
      </c>
      <c r="W19" s="41" t="s">
        <v>26</v>
      </c>
    </row>
    <row r="20" spans="2:23" ht="43.5" customHeight="1" x14ac:dyDescent="0.15">
      <c r="B20" s="41" t="s">
        <v>56</v>
      </c>
      <c r="C20" s="27" t="s">
        <v>68</v>
      </c>
      <c r="D20" s="27" t="s">
        <v>129</v>
      </c>
      <c r="E20" s="51"/>
      <c r="F20" s="31"/>
      <c r="G20" s="52"/>
      <c r="H20" s="53"/>
      <c r="I20" s="29" t="s">
        <v>38</v>
      </c>
      <c r="J20" s="31"/>
      <c r="K20" s="52"/>
      <c r="L20" s="31"/>
      <c r="M20" s="32"/>
      <c r="N20" s="32" t="s">
        <v>66</v>
      </c>
      <c r="O20" s="33">
        <v>46358</v>
      </c>
      <c r="P20" s="34" t="s">
        <v>24</v>
      </c>
      <c r="Q20" s="35">
        <v>46360</v>
      </c>
      <c r="R20" s="36" t="s">
        <v>73</v>
      </c>
      <c r="S20" s="37" t="s">
        <v>76</v>
      </c>
      <c r="T20" s="54" t="s">
        <v>67</v>
      </c>
      <c r="U20" s="39" t="s">
        <v>57</v>
      </c>
      <c r="V20" s="27" t="s">
        <v>58</v>
      </c>
      <c r="W20" s="41" t="s">
        <v>59</v>
      </c>
    </row>
    <row r="21" spans="2:23" ht="43.5" customHeight="1" x14ac:dyDescent="0.15">
      <c r="B21" s="26" t="s">
        <v>90</v>
      </c>
      <c r="C21" s="27" t="s">
        <v>91</v>
      </c>
      <c r="D21" s="27" t="s">
        <v>92</v>
      </c>
      <c r="E21" s="51"/>
      <c r="F21" s="31"/>
      <c r="G21" s="28" t="s">
        <v>38</v>
      </c>
      <c r="H21" s="29" t="s">
        <v>38</v>
      </c>
      <c r="I21" s="29"/>
      <c r="J21" s="30"/>
      <c r="K21" s="28"/>
      <c r="L21" s="31"/>
      <c r="M21" s="32"/>
      <c r="N21" s="32" t="s">
        <v>43</v>
      </c>
      <c r="O21" s="33">
        <v>46361</v>
      </c>
      <c r="P21" s="34" t="s">
        <v>24</v>
      </c>
      <c r="Q21" s="35">
        <v>46382</v>
      </c>
      <c r="R21" s="36" t="s">
        <v>39</v>
      </c>
      <c r="S21" s="37" t="s">
        <v>128</v>
      </c>
      <c r="T21" s="38" t="s">
        <v>93</v>
      </c>
      <c r="U21" s="39" t="s">
        <v>97</v>
      </c>
      <c r="V21" s="27" t="s">
        <v>98</v>
      </c>
      <c r="W21" s="40" t="s">
        <v>99</v>
      </c>
    </row>
    <row r="22" spans="2:23" ht="43.5" customHeight="1" x14ac:dyDescent="0.15">
      <c r="B22" s="41" t="s">
        <v>32</v>
      </c>
      <c r="C22" s="27" t="s">
        <v>37</v>
      </c>
      <c r="D22" s="27" t="s">
        <v>105</v>
      </c>
      <c r="E22" s="51"/>
      <c r="F22" s="31"/>
      <c r="G22" s="52"/>
      <c r="H22" s="53"/>
      <c r="I22" s="29" t="s">
        <v>38</v>
      </c>
      <c r="J22" s="31"/>
      <c r="K22" s="52"/>
      <c r="L22" s="31"/>
      <c r="M22" s="32"/>
      <c r="N22" s="32" t="s">
        <v>43</v>
      </c>
      <c r="O22" s="33">
        <v>46363</v>
      </c>
      <c r="P22" s="34" t="s">
        <v>24</v>
      </c>
      <c r="Q22" s="35">
        <v>46364</v>
      </c>
      <c r="R22" s="36" t="s">
        <v>106</v>
      </c>
      <c r="S22" s="37" t="s">
        <v>134</v>
      </c>
      <c r="T22" s="38" t="s">
        <v>41</v>
      </c>
      <c r="U22" s="39" t="s">
        <v>33</v>
      </c>
      <c r="V22" s="27" t="s">
        <v>35</v>
      </c>
      <c r="W22" s="41" t="s">
        <v>34</v>
      </c>
    </row>
    <row r="23" spans="2:23" ht="43.5" customHeight="1" x14ac:dyDescent="0.15">
      <c r="B23" s="41" t="s">
        <v>111</v>
      </c>
      <c r="C23" s="27" t="s">
        <v>44</v>
      </c>
      <c r="D23" s="27" t="s">
        <v>45</v>
      </c>
      <c r="E23" s="51"/>
      <c r="F23" s="31"/>
      <c r="G23" s="52"/>
      <c r="H23" s="53"/>
      <c r="I23" s="29" t="s">
        <v>38</v>
      </c>
      <c r="J23" s="30"/>
      <c r="K23" s="52"/>
      <c r="L23" s="31"/>
      <c r="M23" s="32"/>
      <c r="N23" s="32" t="s">
        <v>112</v>
      </c>
      <c r="O23" s="33">
        <v>46365</v>
      </c>
      <c r="P23" s="34" t="s">
        <v>24</v>
      </c>
      <c r="Q23" s="35">
        <v>46366</v>
      </c>
      <c r="R23" s="36" t="s">
        <v>46</v>
      </c>
      <c r="S23" s="37" t="s">
        <v>132</v>
      </c>
      <c r="T23" s="54" t="s">
        <v>113</v>
      </c>
      <c r="U23" s="39" t="s">
        <v>114</v>
      </c>
      <c r="V23" s="27" t="s">
        <v>115</v>
      </c>
      <c r="W23" s="41" t="s">
        <v>26</v>
      </c>
    </row>
    <row r="24" spans="2:23" ht="43.5" customHeight="1" x14ac:dyDescent="0.15">
      <c r="B24" s="26" t="s">
        <v>56</v>
      </c>
      <c r="C24" s="27" t="s">
        <v>68</v>
      </c>
      <c r="D24" s="27" t="s">
        <v>129</v>
      </c>
      <c r="E24" s="51"/>
      <c r="F24" s="31"/>
      <c r="G24" s="28"/>
      <c r="H24" s="29"/>
      <c r="I24" s="29"/>
      <c r="J24" s="30" t="s">
        <v>38</v>
      </c>
      <c r="K24" s="28"/>
      <c r="L24" s="31"/>
      <c r="M24" s="32"/>
      <c r="N24" s="32" t="s">
        <v>66</v>
      </c>
      <c r="O24" s="33">
        <v>46372</v>
      </c>
      <c r="P24" s="34" t="s">
        <v>24</v>
      </c>
      <c r="Q24" s="35">
        <v>46373</v>
      </c>
      <c r="R24" s="36" t="s">
        <v>72</v>
      </c>
      <c r="S24" s="37" t="s">
        <v>76</v>
      </c>
      <c r="T24" s="38" t="s">
        <v>79</v>
      </c>
      <c r="U24" s="39" t="s">
        <v>57</v>
      </c>
      <c r="V24" s="27" t="s">
        <v>58</v>
      </c>
      <c r="W24" s="40" t="s">
        <v>59</v>
      </c>
    </row>
    <row r="25" spans="2:23" ht="43.5" customHeight="1" x14ac:dyDescent="0.15">
      <c r="B25" s="41" t="s">
        <v>111</v>
      </c>
      <c r="C25" s="27" t="s">
        <v>47</v>
      </c>
      <c r="D25" s="27" t="s">
        <v>48</v>
      </c>
      <c r="E25" s="51"/>
      <c r="F25" s="31"/>
      <c r="G25" s="52"/>
      <c r="H25" s="53"/>
      <c r="I25" s="29" t="s">
        <v>38</v>
      </c>
      <c r="J25" s="30"/>
      <c r="K25" s="52"/>
      <c r="L25" s="31"/>
      <c r="M25" s="32"/>
      <c r="N25" s="32" t="s">
        <v>112</v>
      </c>
      <c r="O25" s="33">
        <v>46372</v>
      </c>
      <c r="P25" s="34" t="s">
        <v>24</v>
      </c>
      <c r="Q25" s="35">
        <v>46373</v>
      </c>
      <c r="R25" s="36" t="s">
        <v>46</v>
      </c>
      <c r="S25" s="37" t="s">
        <v>133</v>
      </c>
      <c r="T25" s="54" t="s">
        <v>113</v>
      </c>
      <c r="U25" s="39" t="s">
        <v>114</v>
      </c>
      <c r="V25" s="27" t="s">
        <v>115</v>
      </c>
      <c r="W25" s="41" t="s">
        <v>26</v>
      </c>
    </row>
    <row r="26" spans="2:23" ht="43.5" customHeight="1" x14ac:dyDescent="0.15">
      <c r="B26" s="26" t="s">
        <v>32</v>
      </c>
      <c r="C26" s="27" t="s">
        <v>37</v>
      </c>
      <c r="D26" s="27" t="s">
        <v>105</v>
      </c>
      <c r="E26" s="51"/>
      <c r="F26" s="31"/>
      <c r="G26" s="28"/>
      <c r="H26" s="29"/>
      <c r="I26" s="29" t="s">
        <v>38</v>
      </c>
      <c r="J26" s="30"/>
      <c r="K26" s="28"/>
      <c r="L26" s="31"/>
      <c r="M26" s="32"/>
      <c r="N26" s="32" t="s">
        <v>43</v>
      </c>
      <c r="O26" s="33">
        <v>46377</v>
      </c>
      <c r="P26" s="34" t="s">
        <v>24</v>
      </c>
      <c r="Q26" s="35">
        <v>46378</v>
      </c>
      <c r="R26" s="36" t="s">
        <v>106</v>
      </c>
      <c r="S26" s="37" t="s">
        <v>134</v>
      </c>
      <c r="T26" s="38" t="s">
        <v>41</v>
      </c>
      <c r="U26" s="39" t="s">
        <v>33</v>
      </c>
      <c r="V26" s="27" t="s">
        <v>35</v>
      </c>
      <c r="W26" s="40" t="s">
        <v>34</v>
      </c>
    </row>
    <row r="27" spans="2:23" ht="43.5" customHeight="1" x14ac:dyDescent="0.15">
      <c r="B27" s="41" t="s">
        <v>111</v>
      </c>
      <c r="C27" s="27" t="s">
        <v>44</v>
      </c>
      <c r="D27" s="27" t="s">
        <v>45</v>
      </c>
      <c r="E27" s="51"/>
      <c r="F27" s="31"/>
      <c r="G27" s="52"/>
      <c r="H27" s="53"/>
      <c r="I27" s="29" t="s">
        <v>38</v>
      </c>
      <c r="J27" s="30"/>
      <c r="K27" s="52"/>
      <c r="L27" s="31"/>
      <c r="M27" s="32"/>
      <c r="N27" s="32" t="s">
        <v>112</v>
      </c>
      <c r="O27" s="33">
        <v>46379</v>
      </c>
      <c r="P27" s="34" t="s">
        <v>24</v>
      </c>
      <c r="Q27" s="35">
        <v>46380</v>
      </c>
      <c r="R27" s="36" t="s">
        <v>46</v>
      </c>
      <c r="S27" s="37" t="s">
        <v>132</v>
      </c>
      <c r="T27" s="54" t="s">
        <v>113</v>
      </c>
      <c r="U27" s="39" t="s">
        <v>114</v>
      </c>
      <c r="V27" s="27" t="s">
        <v>115</v>
      </c>
      <c r="W27" s="41" t="s">
        <v>26</v>
      </c>
    </row>
    <row r="28" spans="2:23" ht="43.5" customHeight="1" x14ac:dyDescent="0.15">
      <c r="B28" s="26" t="s">
        <v>32</v>
      </c>
      <c r="C28" s="27" t="s">
        <v>37</v>
      </c>
      <c r="D28" s="27" t="s">
        <v>105</v>
      </c>
      <c r="E28" s="51"/>
      <c r="F28" s="31"/>
      <c r="G28" s="28"/>
      <c r="H28" s="29"/>
      <c r="I28" s="29" t="s">
        <v>38</v>
      </c>
      <c r="J28" s="30"/>
      <c r="K28" s="28"/>
      <c r="L28" s="31"/>
      <c r="M28" s="32"/>
      <c r="N28" s="32" t="s">
        <v>43</v>
      </c>
      <c r="O28" s="33">
        <v>46391</v>
      </c>
      <c r="P28" s="34" t="s">
        <v>24</v>
      </c>
      <c r="Q28" s="35">
        <v>46392</v>
      </c>
      <c r="R28" s="36" t="s">
        <v>106</v>
      </c>
      <c r="S28" s="37" t="s">
        <v>134</v>
      </c>
      <c r="T28" s="38" t="s">
        <v>41</v>
      </c>
      <c r="U28" s="39" t="s">
        <v>33</v>
      </c>
      <c r="V28" s="27" t="s">
        <v>35</v>
      </c>
      <c r="W28" s="40" t="s">
        <v>34</v>
      </c>
    </row>
    <row r="29" spans="2:23" ht="43.5" customHeight="1" x14ac:dyDescent="0.15">
      <c r="B29" s="41" t="s">
        <v>111</v>
      </c>
      <c r="C29" s="27" t="s">
        <v>47</v>
      </c>
      <c r="D29" s="27" t="s">
        <v>48</v>
      </c>
      <c r="E29" s="51"/>
      <c r="F29" s="31"/>
      <c r="G29" s="52"/>
      <c r="H29" s="53"/>
      <c r="I29" s="29" t="s">
        <v>38</v>
      </c>
      <c r="J29" s="30"/>
      <c r="K29" s="52"/>
      <c r="L29" s="31"/>
      <c r="M29" s="32"/>
      <c r="N29" s="32" t="s">
        <v>112</v>
      </c>
      <c r="O29" s="33">
        <v>46393</v>
      </c>
      <c r="P29" s="34" t="s">
        <v>24</v>
      </c>
      <c r="Q29" s="35">
        <v>46394</v>
      </c>
      <c r="R29" s="36" t="s">
        <v>46</v>
      </c>
      <c r="S29" s="37" t="s">
        <v>133</v>
      </c>
      <c r="T29" s="54" t="s">
        <v>113</v>
      </c>
      <c r="U29" s="39" t="s">
        <v>114</v>
      </c>
      <c r="V29" s="27" t="s">
        <v>115</v>
      </c>
      <c r="W29" s="41" t="s">
        <v>26</v>
      </c>
    </row>
    <row r="30" spans="2:23" ht="43.5" customHeight="1" x14ac:dyDescent="0.15">
      <c r="B30" s="41" t="s">
        <v>56</v>
      </c>
      <c r="C30" s="27" t="s">
        <v>116</v>
      </c>
      <c r="D30" s="27" t="s">
        <v>117</v>
      </c>
      <c r="E30" s="51"/>
      <c r="F30" s="31"/>
      <c r="G30" s="52"/>
      <c r="H30" s="53"/>
      <c r="I30" s="29" t="s">
        <v>38</v>
      </c>
      <c r="J30" s="31"/>
      <c r="K30" s="52"/>
      <c r="L30" s="31"/>
      <c r="M30" s="32"/>
      <c r="N30" s="32" t="s">
        <v>43</v>
      </c>
      <c r="O30" s="33">
        <v>46393</v>
      </c>
      <c r="P30" s="34" t="s">
        <v>24</v>
      </c>
      <c r="Q30" s="35">
        <v>46395</v>
      </c>
      <c r="R30" s="36" t="s">
        <v>118</v>
      </c>
      <c r="S30" s="37" t="s">
        <v>135</v>
      </c>
      <c r="T30" s="38" t="s">
        <v>93</v>
      </c>
      <c r="U30" s="39" t="s">
        <v>57</v>
      </c>
      <c r="V30" s="27" t="s">
        <v>58</v>
      </c>
      <c r="W30" s="41" t="s">
        <v>59</v>
      </c>
    </row>
    <row r="31" spans="2:23" ht="43.5" customHeight="1" x14ac:dyDescent="0.15">
      <c r="B31" s="41" t="s">
        <v>111</v>
      </c>
      <c r="C31" s="27" t="s">
        <v>44</v>
      </c>
      <c r="D31" s="27" t="s">
        <v>45</v>
      </c>
      <c r="E31" s="51"/>
      <c r="F31" s="31"/>
      <c r="G31" s="52"/>
      <c r="H31" s="53"/>
      <c r="I31" s="29" t="s">
        <v>38</v>
      </c>
      <c r="J31" s="30"/>
      <c r="K31" s="52"/>
      <c r="L31" s="31"/>
      <c r="M31" s="32"/>
      <c r="N31" s="32" t="s">
        <v>112</v>
      </c>
      <c r="O31" s="33">
        <v>46400</v>
      </c>
      <c r="P31" s="34" t="s">
        <v>24</v>
      </c>
      <c r="Q31" s="35">
        <v>46401</v>
      </c>
      <c r="R31" s="36" t="s">
        <v>46</v>
      </c>
      <c r="S31" s="37" t="s">
        <v>132</v>
      </c>
      <c r="T31" s="54" t="s">
        <v>113</v>
      </c>
      <c r="U31" s="39" t="s">
        <v>114</v>
      </c>
      <c r="V31" s="27" t="s">
        <v>115</v>
      </c>
      <c r="W31" s="41" t="s">
        <v>26</v>
      </c>
    </row>
    <row r="32" spans="2:23" ht="43.5" customHeight="1" x14ac:dyDescent="0.15">
      <c r="B32" s="41" t="s">
        <v>32</v>
      </c>
      <c r="C32" s="27" t="s">
        <v>37</v>
      </c>
      <c r="D32" s="27" t="s">
        <v>105</v>
      </c>
      <c r="E32" s="51"/>
      <c r="F32" s="31"/>
      <c r="G32" s="52"/>
      <c r="H32" s="53"/>
      <c r="I32" s="29" t="s">
        <v>38</v>
      </c>
      <c r="J32" s="31"/>
      <c r="K32" s="52"/>
      <c r="L32" s="31"/>
      <c r="M32" s="32"/>
      <c r="N32" s="32" t="s">
        <v>43</v>
      </c>
      <c r="O32" s="33">
        <v>46405</v>
      </c>
      <c r="P32" s="34" t="s">
        <v>24</v>
      </c>
      <c r="Q32" s="35">
        <v>46406</v>
      </c>
      <c r="R32" s="36" t="s">
        <v>106</v>
      </c>
      <c r="S32" s="37" t="s">
        <v>134</v>
      </c>
      <c r="T32" s="38" t="s">
        <v>41</v>
      </c>
      <c r="U32" s="39" t="s">
        <v>33</v>
      </c>
      <c r="V32" s="27" t="s">
        <v>35</v>
      </c>
      <c r="W32" s="41" t="s">
        <v>34</v>
      </c>
    </row>
    <row r="33" spans="2:23" ht="43.5" customHeight="1" x14ac:dyDescent="0.15">
      <c r="B33" s="41" t="s">
        <v>36</v>
      </c>
      <c r="C33" s="27" t="s">
        <v>107</v>
      </c>
      <c r="D33" s="27" t="s">
        <v>108</v>
      </c>
      <c r="E33" s="51"/>
      <c r="F33" s="31"/>
      <c r="G33" s="52"/>
      <c r="H33" s="53"/>
      <c r="I33" s="29"/>
      <c r="J33" s="30"/>
      <c r="K33" s="52" t="s">
        <v>38</v>
      </c>
      <c r="L33" s="31"/>
      <c r="M33" s="32"/>
      <c r="N33" s="32" t="s">
        <v>49</v>
      </c>
      <c r="O33" s="33">
        <v>46405</v>
      </c>
      <c r="P33" s="34" t="s">
        <v>24</v>
      </c>
      <c r="Q33" s="35">
        <v>46419</v>
      </c>
      <c r="R33" s="36" t="s">
        <v>109</v>
      </c>
      <c r="S33" s="37" t="s">
        <v>132</v>
      </c>
      <c r="T33" s="54" t="s">
        <v>40</v>
      </c>
      <c r="U33" s="39" t="s">
        <v>23</v>
      </c>
      <c r="V33" s="27" t="s">
        <v>110</v>
      </c>
      <c r="W33" s="41" t="s">
        <v>25</v>
      </c>
    </row>
    <row r="34" spans="2:23" ht="43.5" customHeight="1" x14ac:dyDescent="0.15">
      <c r="B34" s="41" t="s">
        <v>111</v>
      </c>
      <c r="C34" s="27" t="s">
        <v>47</v>
      </c>
      <c r="D34" s="27" t="s">
        <v>48</v>
      </c>
      <c r="E34" s="51"/>
      <c r="F34" s="31"/>
      <c r="G34" s="52"/>
      <c r="H34" s="53"/>
      <c r="I34" s="29" t="s">
        <v>38</v>
      </c>
      <c r="J34" s="30"/>
      <c r="K34" s="52"/>
      <c r="L34" s="31"/>
      <c r="M34" s="32"/>
      <c r="N34" s="32" t="s">
        <v>112</v>
      </c>
      <c r="O34" s="33">
        <v>46407</v>
      </c>
      <c r="P34" s="34" t="s">
        <v>24</v>
      </c>
      <c r="Q34" s="35">
        <v>46408</v>
      </c>
      <c r="R34" s="36" t="s">
        <v>46</v>
      </c>
      <c r="S34" s="37" t="s">
        <v>133</v>
      </c>
      <c r="T34" s="54" t="s">
        <v>113</v>
      </c>
      <c r="U34" s="39" t="s">
        <v>114</v>
      </c>
      <c r="V34" s="27" t="s">
        <v>115</v>
      </c>
      <c r="W34" s="41" t="s">
        <v>26</v>
      </c>
    </row>
    <row r="35" spans="2:23" ht="43.5" customHeight="1" x14ac:dyDescent="0.15">
      <c r="B35" s="26" t="s">
        <v>56</v>
      </c>
      <c r="C35" s="27" t="s">
        <v>116</v>
      </c>
      <c r="D35" s="27" t="s">
        <v>117</v>
      </c>
      <c r="E35" s="51"/>
      <c r="F35" s="31"/>
      <c r="G35" s="28"/>
      <c r="H35" s="29"/>
      <c r="I35" s="29"/>
      <c r="J35" s="30" t="s">
        <v>38</v>
      </c>
      <c r="K35" s="28"/>
      <c r="L35" s="31"/>
      <c r="M35" s="32"/>
      <c r="N35" s="32" t="s">
        <v>43</v>
      </c>
      <c r="O35" s="33">
        <v>46407</v>
      </c>
      <c r="P35" s="34" t="s">
        <v>24</v>
      </c>
      <c r="Q35" s="35">
        <v>46408</v>
      </c>
      <c r="R35" s="36" t="s">
        <v>119</v>
      </c>
      <c r="S35" s="37" t="s">
        <v>135</v>
      </c>
      <c r="T35" s="38" t="s">
        <v>120</v>
      </c>
      <c r="U35" s="39" t="s">
        <v>57</v>
      </c>
      <c r="V35" s="27" t="s">
        <v>58</v>
      </c>
      <c r="W35" s="40" t="s">
        <v>59</v>
      </c>
    </row>
    <row r="36" spans="2:23" ht="43.5" customHeight="1" x14ac:dyDescent="0.15">
      <c r="B36" s="41" t="s">
        <v>111</v>
      </c>
      <c r="C36" s="27" t="s">
        <v>44</v>
      </c>
      <c r="D36" s="27" t="s">
        <v>45</v>
      </c>
      <c r="E36" s="51"/>
      <c r="F36" s="31"/>
      <c r="G36" s="52"/>
      <c r="H36" s="53"/>
      <c r="I36" s="29" t="s">
        <v>38</v>
      </c>
      <c r="J36" s="30"/>
      <c r="K36" s="52"/>
      <c r="L36" s="31"/>
      <c r="M36" s="32"/>
      <c r="N36" s="32" t="s">
        <v>112</v>
      </c>
      <c r="O36" s="33">
        <v>46414</v>
      </c>
      <c r="P36" s="34" t="s">
        <v>24</v>
      </c>
      <c r="Q36" s="35">
        <v>46415</v>
      </c>
      <c r="R36" s="36" t="s">
        <v>46</v>
      </c>
      <c r="S36" s="37" t="s">
        <v>132</v>
      </c>
      <c r="T36" s="54" t="s">
        <v>113</v>
      </c>
      <c r="U36" s="39" t="s">
        <v>114</v>
      </c>
      <c r="V36" s="27" t="s">
        <v>115</v>
      </c>
      <c r="W36" s="41" t="s">
        <v>26</v>
      </c>
    </row>
    <row r="37" spans="2:23" ht="43.5" customHeight="1" x14ac:dyDescent="0.15">
      <c r="B37" s="26" t="s">
        <v>121</v>
      </c>
      <c r="C37" s="27" t="s">
        <v>122</v>
      </c>
      <c r="D37" s="27" t="s">
        <v>123</v>
      </c>
      <c r="E37" s="51"/>
      <c r="F37" s="31"/>
      <c r="G37" s="28"/>
      <c r="H37" s="29"/>
      <c r="I37" s="29"/>
      <c r="J37" s="30"/>
      <c r="K37" s="28" t="s">
        <v>38</v>
      </c>
      <c r="L37" s="31" t="s">
        <v>38</v>
      </c>
      <c r="M37" s="32"/>
      <c r="N37" s="32" t="s">
        <v>43</v>
      </c>
      <c r="O37" s="33">
        <v>46418</v>
      </c>
      <c r="P37" s="34" t="s">
        <v>24</v>
      </c>
      <c r="Q37" s="35">
        <v>46432</v>
      </c>
      <c r="R37" s="36" t="s">
        <v>85</v>
      </c>
      <c r="S37" s="37" t="s">
        <v>136</v>
      </c>
      <c r="T37" s="38" t="s">
        <v>124</v>
      </c>
      <c r="U37" s="39" t="s">
        <v>125</v>
      </c>
      <c r="V37" s="27" t="s">
        <v>126</v>
      </c>
      <c r="W37" s="40" t="s">
        <v>127</v>
      </c>
    </row>
    <row r="38" spans="2:23" ht="43.5" customHeight="1" x14ac:dyDescent="0.15">
      <c r="B38" s="41" t="s">
        <v>32</v>
      </c>
      <c r="C38" s="27" t="s">
        <v>37</v>
      </c>
      <c r="D38" s="27" t="s">
        <v>105</v>
      </c>
      <c r="E38" s="51"/>
      <c r="F38" s="31"/>
      <c r="G38" s="52"/>
      <c r="H38" s="53"/>
      <c r="I38" s="29" t="s">
        <v>38</v>
      </c>
      <c r="J38" s="31"/>
      <c r="K38" s="52"/>
      <c r="L38" s="31"/>
      <c r="M38" s="32"/>
      <c r="N38" s="32" t="s">
        <v>43</v>
      </c>
      <c r="O38" s="33">
        <v>46419</v>
      </c>
      <c r="P38" s="34" t="s">
        <v>24</v>
      </c>
      <c r="Q38" s="35">
        <v>46420</v>
      </c>
      <c r="R38" s="36" t="s">
        <v>106</v>
      </c>
      <c r="S38" s="37" t="s">
        <v>134</v>
      </c>
      <c r="T38" s="54" t="s">
        <v>41</v>
      </c>
      <c r="U38" s="39" t="s">
        <v>33</v>
      </c>
      <c r="V38" s="27" t="s">
        <v>35</v>
      </c>
      <c r="W38" s="41" t="s">
        <v>34</v>
      </c>
    </row>
    <row r="39" spans="2:23" ht="43.5" customHeight="1" x14ac:dyDescent="0.15">
      <c r="B39" s="41" t="s">
        <v>111</v>
      </c>
      <c r="C39" s="27" t="s">
        <v>47</v>
      </c>
      <c r="D39" s="27" t="s">
        <v>48</v>
      </c>
      <c r="E39" s="51"/>
      <c r="F39" s="31"/>
      <c r="G39" s="52"/>
      <c r="H39" s="53"/>
      <c r="I39" s="29" t="s">
        <v>38</v>
      </c>
      <c r="J39" s="30"/>
      <c r="K39" s="52"/>
      <c r="L39" s="31"/>
      <c r="M39" s="32"/>
      <c r="N39" s="32" t="s">
        <v>112</v>
      </c>
      <c r="O39" s="33">
        <v>46421</v>
      </c>
      <c r="P39" s="34" t="s">
        <v>24</v>
      </c>
      <c r="Q39" s="35">
        <v>46422</v>
      </c>
      <c r="R39" s="36" t="s">
        <v>46</v>
      </c>
      <c r="S39" s="37" t="s">
        <v>133</v>
      </c>
      <c r="T39" s="54" t="s">
        <v>113</v>
      </c>
      <c r="U39" s="39" t="s">
        <v>114</v>
      </c>
      <c r="V39" s="27" t="s">
        <v>115</v>
      </c>
      <c r="W39" s="41" t="s">
        <v>26</v>
      </c>
    </row>
    <row r="40" spans="2:23" ht="43.5" customHeight="1" x14ac:dyDescent="0.15">
      <c r="B40" s="41" t="s">
        <v>56</v>
      </c>
      <c r="C40" s="27" t="s">
        <v>116</v>
      </c>
      <c r="D40" s="27" t="s">
        <v>117</v>
      </c>
      <c r="E40" s="51"/>
      <c r="F40" s="31"/>
      <c r="G40" s="52"/>
      <c r="H40" s="53"/>
      <c r="I40" s="29" t="s">
        <v>38</v>
      </c>
      <c r="J40" s="31"/>
      <c r="K40" s="52"/>
      <c r="L40" s="31"/>
      <c r="M40" s="32"/>
      <c r="N40" s="32" t="s">
        <v>43</v>
      </c>
      <c r="O40" s="33">
        <v>46421</v>
      </c>
      <c r="P40" s="34" t="s">
        <v>24</v>
      </c>
      <c r="Q40" s="35">
        <v>46423</v>
      </c>
      <c r="R40" s="36" t="s">
        <v>118</v>
      </c>
      <c r="S40" s="37" t="s">
        <v>135</v>
      </c>
      <c r="T40" s="54" t="s">
        <v>93</v>
      </c>
      <c r="U40" s="39" t="s">
        <v>57</v>
      </c>
      <c r="V40" s="27" t="s">
        <v>58</v>
      </c>
      <c r="W40" s="41" t="s">
        <v>59</v>
      </c>
    </row>
    <row r="41" spans="2:23" ht="43.5" customHeight="1" x14ac:dyDescent="0.15">
      <c r="B41" s="41" t="s">
        <v>111</v>
      </c>
      <c r="C41" s="27" t="s">
        <v>44</v>
      </c>
      <c r="D41" s="27" t="s">
        <v>45</v>
      </c>
      <c r="E41" s="51"/>
      <c r="F41" s="31"/>
      <c r="G41" s="52"/>
      <c r="H41" s="53"/>
      <c r="I41" s="29" t="s">
        <v>38</v>
      </c>
      <c r="J41" s="30"/>
      <c r="K41" s="52"/>
      <c r="L41" s="31"/>
      <c r="M41" s="32"/>
      <c r="N41" s="32" t="s">
        <v>112</v>
      </c>
      <c r="O41" s="33">
        <v>46428</v>
      </c>
      <c r="P41" s="34" t="s">
        <v>24</v>
      </c>
      <c r="Q41" s="35">
        <v>46429</v>
      </c>
      <c r="R41" s="36" t="s">
        <v>46</v>
      </c>
      <c r="S41" s="37" t="s">
        <v>132</v>
      </c>
      <c r="T41" s="54" t="s">
        <v>113</v>
      </c>
      <c r="U41" s="39" t="s">
        <v>114</v>
      </c>
      <c r="V41" s="27" t="s">
        <v>115</v>
      </c>
      <c r="W41" s="41" t="s">
        <v>26</v>
      </c>
    </row>
    <row r="42" spans="2:23" ht="43.5" customHeight="1" x14ac:dyDescent="0.15">
      <c r="B42" s="41" t="s">
        <v>32</v>
      </c>
      <c r="C42" s="27" t="s">
        <v>37</v>
      </c>
      <c r="D42" s="27" t="s">
        <v>105</v>
      </c>
      <c r="E42" s="51"/>
      <c r="F42" s="31"/>
      <c r="G42" s="52"/>
      <c r="H42" s="53"/>
      <c r="I42" s="29" t="s">
        <v>38</v>
      </c>
      <c r="J42" s="31"/>
      <c r="K42" s="52"/>
      <c r="L42" s="31"/>
      <c r="M42" s="32"/>
      <c r="N42" s="32" t="s">
        <v>43</v>
      </c>
      <c r="O42" s="33">
        <v>46433</v>
      </c>
      <c r="P42" s="34" t="s">
        <v>24</v>
      </c>
      <c r="Q42" s="35">
        <v>46433</v>
      </c>
      <c r="R42" s="36" t="s">
        <v>106</v>
      </c>
      <c r="S42" s="37" t="s">
        <v>134</v>
      </c>
      <c r="T42" s="38" t="s">
        <v>41</v>
      </c>
      <c r="U42" s="39" t="s">
        <v>33</v>
      </c>
      <c r="V42" s="27" t="s">
        <v>35</v>
      </c>
      <c r="W42" s="41" t="s">
        <v>34</v>
      </c>
    </row>
    <row r="43" spans="2:23" ht="43.5" customHeight="1" x14ac:dyDescent="0.15">
      <c r="B43" s="41" t="s">
        <v>111</v>
      </c>
      <c r="C43" s="27" t="s">
        <v>47</v>
      </c>
      <c r="D43" s="27" t="s">
        <v>48</v>
      </c>
      <c r="E43" s="51"/>
      <c r="F43" s="31"/>
      <c r="G43" s="52"/>
      <c r="H43" s="53"/>
      <c r="I43" s="29" t="s">
        <v>38</v>
      </c>
      <c r="J43" s="30"/>
      <c r="K43" s="52"/>
      <c r="L43" s="31"/>
      <c r="M43" s="32"/>
      <c r="N43" s="32" t="s">
        <v>112</v>
      </c>
      <c r="O43" s="33">
        <v>46435</v>
      </c>
      <c r="P43" s="34" t="s">
        <v>24</v>
      </c>
      <c r="Q43" s="35">
        <v>46436</v>
      </c>
      <c r="R43" s="36" t="s">
        <v>46</v>
      </c>
      <c r="S43" s="37" t="s">
        <v>133</v>
      </c>
      <c r="T43" s="54" t="s">
        <v>113</v>
      </c>
      <c r="U43" s="39" t="s">
        <v>114</v>
      </c>
      <c r="V43" s="27" t="s">
        <v>115</v>
      </c>
      <c r="W43" s="41" t="s">
        <v>26</v>
      </c>
    </row>
    <row r="44" spans="2:23" ht="43.5" customHeight="1" x14ac:dyDescent="0.15">
      <c r="B44" s="41" t="s">
        <v>56</v>
      </c>
      <c r="C44" s="27" t="s">
        <v>116</v>
      </c>
      <c r="D44" s="27" t="s">
        <v>117</v>
      </c>
      <c r="E44" s="51"/>
      <c r="F44" s="31"/>
      <c r="G44" s="52"/>
      <c r="H44" s="53"/>
      <c r="I44" s="29"/>
      <c r="J44" s="31" t="s">
        <v>38</v>
      </c>
      <c r="K44" s="52"/>
      <c r="L44" s="31"/>
      <c r="M44" s="32"/>
      <c r="N44" s="32" t="s">
        <v>43</v>
      </c>
      <c r="O44" s="33">
        <v>46435</v>
      </c>
      <c r="P44" s="34" t="s">
        <v>24</v>
      </c>
      <c r="Q44" s="35">
        <v>46436</v>
      </c>
      <c r="R44" s="36" t="s">
        <v>119</v>
      </c>
      <c r="S44" s="37" t="s">
        <v>135</v>
      </c>
      <c r="T44" s="54" t="s">
        <v>120</v>
      </c>
      <c r="U44" s="39" t="s">
        <v>57</v>
      </c>
      <c r="V44" s="27" t="s">
        <v>58</v>
      </c>
      <c r="W44" s="41" t="s">
        <v>59</v>
      </c>
    </row>
    <row r="45" spans="2:23" ht="43.5" customHeight="1" x14ac:dyDescent="0.15">
      <c r="B45" s="26" t="s">
        <v>111</v>
      </c>
      <c r="C45" s="27" t="s">
        <v>44</v>
      </c>
      <c r="D45" s="27" t="s">
        <v>45</v>
      </c>
      <c r="E45" s="51"/>
      <c r="F45" s="31"/>
      <c r="G45" s="28"/>
      <c r="H45" s="29"/>
      <c r="I45" s="29" t="s">
        <v>38</v>
      </c>
      <c r="J45" s="30"/>
      <c r="K45" s="28"/>
      <c r="L45" s="31"/>
      <c r="M45" s="32"/>
      <c r="N45" s="32" t="s">
        <v>112</v>
      </c>
      <c r="O45" s="33">
        <v>46442</v>
      </c>
      <c r="P45" s="34" t="s">
        <v>24</v>
      </c>
      <c r="Q45" s="35">
        <v>46443</v>
      </c>
      <c r="R45" s="36" t="s">
        <v>46</v>
      </c>
      <c r="S45" s="37" t="s">
        <v>132</v>
      </c>
      <c r="T45" s="38" t="s">
        <v>113</v>
      </c>
      <c r="U45" s="39" t="s">
        <v>114</v>
      </c>
      <c r="V45" s="27" t="s">
        <v>115</v>
      </c>
      <c r="W45" s="40" t="s">
        <v>26</v>
      </c>
    </row>
    <row r="46" spans="2:23" ht="43.5" customHeight="1" x14ac:dyDescent="0.15">
      <c r="B46" s="41" t="s">
        <v>28</v>
      </c>
      <c r="C46" s="27" t="s">
        <v>62</v>
      </c>
      <c r="D46" s="27" t="s">
        <v>61</v>
      </c>
      <c r="E46" s="51"/>
      <c r="F46" s="31"/>
      <c r="G46" s="52"/>
      <c r="H46" s="53"/>
      <c r="I46" s="29"/>
      <c r="J46" s="31"/>
      <c r="K46" s="52" t="s">
        <v>38</v>
      </c>
      <c r="L46" s="31"/>
      <c r="M46" s="32"/>
      <c r="N46" s="32" t="s">
        <v>49</v>
      </c>
      <c r="O46" s="33">
        <v>46445</v>
      </c>
      <c r="P46" s="34" t="s">
        <v>24</v>
      </c>
      <c r="Q46" s="35">
        <v>46459</v>
      </c>
      <c r="R46" s="36" t="s">
        <v>39</v>
      </c>
      <c r="S46" s="37" t="s">
        <v>128</v>
      </c>
      <c r="T46" s="38" t="s">
        <v>40</v>
      </c>
      <c r="U46" s="39" t="s">
        <v>29</v>
      </c>
      <c r="V46" s="27" t="s">
        <v>30</v>
      </c>
      <c r="W46" s="41" t="s">
        <v>31</v>
      </c>
    </row>
    <row r="47" spans="2:23" ht="43.5" customHeight="1" x14ac:dyDescent="0.15">
      <c r="B47" s="41" t="s">
        <v>32</v>
      </c>
      <c r="C47" s="27" t="s">
        <v>37</v>
      </c>
      <c r="D47" s="27" t="s">
        <v>105</v>
      </c>
      <c r="E47" s="51"/>
      <c r="F47" s="31"/>
      <c r="G47" s="52"/>
      <c r="H47" s="53"/>
      <c r="I47" s="29" t="s">
        <v>38</v>
      </c>
      <c r="J47" s="31"/>
      <c r="K47" s="52"/>
      <c r="L47" s="31"/>
      <c r="M47" s="32"/>
      <c r="N47" s="32" t="s">
        <v>43</v>
      </c>
      <c r="O47" s="33">
        <v>46447</v>
      </c>
      <c r="P47" s="34" t="s">
        <v>24</v>
      </c>
      <c r="Q47" s="35">
        <v>46448</v>
      </c>
      <c r="R47" s="36" t="s">
        <v>106</v>
      </c>
      <c r="S47" s="37" t="s">
        <v>134</v>
      </c>
      <c r="T47" s="54" t="s">
        <v>41</v>
      </c>
      <c r="U47" s="39" t="s">
        <v>33</v>
      </c>
      <c r="V47" s="27" t="s">
        <v>35</v>
      </c>
      <c r="W47" s="41" t="s">
        <v>34</v>
      </c>
    </row>
    <row r="48" spans="2:23" ht="43.5" customHeight="1" x14ac:dyDescent="0.15">
      <c r="B48" s="41" t="s">
        <v>111</v>
      </c>
      <c r="C48" s="27" t="s">
        <v>47</v>
      </c>
      <c r="D48" s="27" t="s">
        <v>48</v>
      </c>
      <c r="E48" s="51"/>
      <c r="F48" s="31"/>
      <c r="G48" s="52"/>
      <c r="H48" s="53"/>
      <c r="I48" s="29" t="s">
        <v>38</v>
      </c>
      <c r="J48" s="30"/>
      <c r="K48" s="52"/>
      <c r="L48" s="31"/>
      <c r="M48" s="32"/>
      <c r="N48" s="32" t="s">
        <v>112</v>
      </c>
      <c r="O48" s="33">
        <v>46449</v>
      </c>
      <c r="P48" s="34" t="s">
        <v>24</v>
      </c>
      <c r="Q48" s="35">
        <v>46450</v>
      </c>
      <c r="R48" s="36" t="s">
        <v>46</v>
      </c>
      <c r="S48" s="37" t="s">
        <v>133</v>
      </c>
      <c r="T48" s="54" t="s">
        <v>113</v>
      </c>
      <c r="U48" s="39" t="s">
        <v>114</v>
      </c>
      <c r="V48" s="27" t="s">
        <v>115</v>
      </c>
      <c r="W48" s="41" t="s">
        <v>26</v>
      </c>
    </row>
    <row r="49" spans="2:23" ht="43.5" customHeight="1" x14ac:dyDescent="0.15">
      <c r="B49" s="41" t="s">
        <v>56</v>
      </c>
      <c r="C49" s="27" t="s">
        <v>116</v>
      </c>
      <c r="D49" s="27" t="s">
        <v>117</v>
      </c>
      <c r="E49" s="51"/>
      <c r="F49" s="31"/>
      <c r="G49" s="52"/>
      <c r="H49" s="53"/>
      <c r="I49" s="29" t="s">
        <v>38</v>
      </c>
      <c r="J49" s="31"/>
      <c r="K49" s="52"/>
      <c r="L49" s="31"/>
      <c r="M49" s="32"/>
      <c r="N49" s="32" t="s">
        <v>43</v>
      </c>
      <c r="O49" s="33">
        <v>46449</v>
      </c>
      <c r="P49" s="34" t="s">
        <v>24</v>
      </c>
      <c r="Q49" s="35">
        <v>46451</v>
      </c>
      <c r="R49" s="36" t="s">
        <v>118</v>
      </c>
      <c r="S49" s="37" t="s">
        <v>135</v>
      </c>
      <c r="T49" s="54" t="s">
        <v>93</v>
      </c>
      <c r="U49" s="39" t="s">
        <v>57</v>
      </c>
      <c r="V49" s="27" t="s">
        <v>58</v>
      </c>
      <c r="W49" s="41" t="s">
        <v>59</v>
      </c>
    </row>
    <row r="50" spans="2:23" ht="43.5" customHeight="1" x14ac:dyDescent="0.15">
      <c r="B50" s="41" t="s">
        <v>111</v>
      </c>
      <c r="C50" s="27" t="s">
        <v>44</v>
      </c>
      <c r="D50" s="27" t="s">
        <v>45</v>
      </c>
      <c r="E50" s="51"/>
      <c r="F50" s="31"/>
      <c r="G50" s="52"/>
      <c r="H50" s="53"/>
      <c r="I50" s="29" t="s">
        <v>38</v>
      </c>
      <c r="J50" s="31"/>
      <c r="K50" s="52"/>
      <c r="L50" s="31"/>
      <c r="M50" s="32"/>
      <c r="N50" s="32" t="s">
        <v>112</v>
      </c>
      <c r="O50" s="33">
        <v>46456</v>
      </c>
      <c r="P50" s="34" t="s">
        <v>24</v>
      </c>
      <c r="Q50" s="35">
        <v>46457</v>
      </c>
      <c r="R50" s="36" t="s">
        <v>46</v>
      </c>
      <c r="S50" s="37" t="s">
        <v>132</v>
      </c>
      <c r="T50" s="38" t="s">
        <v>113</v>
      </c>
      <c r="U50" s="39" t="s">
        <v>114</v>
      </c>
      <c r="V50" s="27" t="s">
        <v>115</v>
      </c>
      <c r="W50" s="41" t="s">
        <v>26</v>
      </c>
    </row>
    <row r="51" spans="2:23" ht="43.5" customHeight="1" x14ac:dyDescent="0.15">
      <c r="B51" s="41" t="s">
        <v>32</v>
      </c>
      <c r="C51" s="27" t="s">
        <v>37</v>
      </c>
      <c r="D51" s="27" t="s">
        <v>105</v>
      </c>
      <c r="E51" s="51"/>
      <c r="F51" s="31"/>
      <c r="G51" s="52"/>
      <c r="H51" s="53"/>
      <c r="I51" s="29" t="s">
        <v>38</v>
      </c>
      <c r="J51" s="31"/>
      <c r="K51" s="52"/>
      <c r="L51" s="31"/>
      <c r="M51" s="32"/>
      <c r="N51" s="32" t="s">
        <v>43</v>
      </c>
      <c r="O51" s="33">
        <v>46461</v>
      </c>
      <c r="P51" s="34" t="s">
        <v>24</v>
      </c>
      <c r="Q51" s="35">
        <v>46462</v>
      </c>
      <c r="R51" s="36" t="s">
        <v>106</v>
      </c>
      <c r="S51" s="37" t="s">
        <v>134</v>
      </c>
      <c r="T51" s="38" t="s">
        <v>41</v>
      </c>
      <c r="U51" s="39" t="s">
        <v>33</v>
      </c>
      <c r="V51" s="27" t="s">
        <v>35</v>
      </c>
      <c r="W51" s="41" t="s">
        <v>34</v>
      </c>
    </row>
    <row r="52" spans="2:23" ht="43.5" customHeight="1" x14ac:dyDescent="0.15">
      <c r="B52" s="26" t="s">
        <v>111</v>
      </c>
      <c r="C52" s="27" t="s">
        <v>47</v>
      </c>
      <c r="D52" s="27" t="s">
        <v>48</v>
      </c>
      <c r="E52" s="51"/>
      <c r="F52" s="31"/>
      <c r="G52" s="28"/>
      <c r="H52" s="29"/>
      <c r="I52" s="29" t="s">
        <v>38</v>
      </c>
      <c r="J52" s="30"/>
      <c r="K52" s="28"/>
      <c r="L52" s="31"/>
      <c r="M52" s="32"/>
      <c r="N52" s="32" t="s">
        <v>112</v>
      </c>
      <c r="O52" s="33">
        <v>46463</v>
      </c>
      <c r="P52" s="34" t="s">
        <v>24</v>
      </c>
      <c r="Q52" s="35">
        <v>46464</v>
      </c>
      <c r="R52" s="36" t="s">
        <v>46</v>
      </c>
      <c r="S52" s="37" t="s">
        <v>133</v>
      </c>
      <c r="T52" s="38" t="s">
        <v>113</v>
      </c>
      <c r="U52" s="39" t="s">
        <v>114</v>
      </c>
      <c r="V52" s="27" t="s">
        <v>115</v>
      </c>
      <c r="W52" s="40" t="s">
        <v>26</v>
      </c>
    </row>
    <row r="53" spans="2:23" ht="43.5" customHeight="1" x14ac:dyDescent="0.15">
      <c r="B53" s="26" t="s">
        <v>56</v>
      </c>
      <c r="C53" s="27" t="s">
        <v>116</v>
      </c>
      <c r="D53" s="27" t="s">
        <v>117</v>
      </c>
      <c r="E53" s="51"/>
      <c r="F53" s="31"/>
      <c r="G53" s="28"/>
      <c r="H53" s="29"/>
      <c r="I53" s="29"/>
      <c r="J53" s="30" t="s">
        <v>38</v>
      </c>
      <c r="K53" s="28"/>
      <c r="L53" s="31"/>
      <c r="M53" s="32"/>
      <c r="N53" s="32" t="s">
        <v>43</v>
      </c>
      <c r="O53" s="33">
        <v>46463</v>
      </c>
      <c r="P53" s="34" t="s">
        <v>24</v>
      </c>
      <c r="Q53" s="35">
        <v>46464</v>
      </c>
      <c r="R53" s="36" t="s">
        <v>119</v>
      </c>
      <c r="S53" s="37" t="s">
        <v>135</v>
      </c>
      <c r="T53" s="38" t="s">
        <v>120</v>
      </c>
      <c r="U53" s="39" t="s">
        <v>57</v>
      </c>
      <c r="V53" s="27" t="s">
        <v>58</v>
      </c>
      <c r="W53" s="40" t="s">
        <v>59</v>
      </c>
    </row>
    <row r="54" spans="2:23" ht="43.5" customHeight="1" x14ac:dyDescent="0.15">
      <c r="B54" s="41" t="s">
        <v>28</v>
      </c>
      <c r="C54" s="27" t="s">
        <v>62</v>
      </c>
      <c r="D54" s="27" t="s">
        <v>61</v>
      </c>
      <c r="E54" s="51"/>
      <c r="F54" s="31"/>
      <c r="G54" s="52"/>
      <c r="H54" s="53"/>
      <c r="I54" s="29"/>
      <c r="J54" s="31"/>
      <c r="K54" s="52"/>
      <c r="L54" s="31" t="s">
        <v>38</v>
      </c>
      <c r="M54" s="32"/>
      <c r="N54" s="32" t="s">
        <v>43</v>
      </c>
      <c r="O54" s="33">
        <v>46466</v>
      </c>
      <c r="P54" s="34" t="s">
        <v>24</v>
      </c>
      <c r="Q54" s="35">
        <v>46466</v>
      </c>
      <c r="R54" s="36" t="s">
        <v>50</v>
      </c>
      <c r="S54" s="37" t="s">
        <v>132</v>
      </c>
      <c r="T54" s="54" t="s">
        <v>42</v>
      </c>
      <c r="U54" s="39" t="s">
        <v>29</v>
      </c>
      <c r="V54" s="27" t="s">
        <v>30</v>
      </c>
      <c r="W54" s="41" t="s">
        <v>31</v>
      </c>
    </row>
    <row r="55" spans="2:23" ht="43.5" customHeight="1" x14ac:dyDescent="0.15">
      <c r="B55" s="41" t="s">
        <v>111</v>
      </c>
      <c r="C55" s="27" t="s">
        <v>44</v>
      </c>
      <c r="D55" s="27" t="s">
        <v>45</v>
      </c>
      <c r="E55" s="51"/>
      <c r="F55" s="31"/>
      <c r="G55" s="52"/>
      <c r="H55" s="53"/>
      <c r="I55" s="29" t="s">
        <v>38</v>
      </c>
      <c r="J55" s="31"/>
      <c r="K55" s="52"/>
      <c r="L55" s="31"/>
      <c r="M55" s="32"/>
      <c r="N55" s="32" t="s">
        <v>112</v>
      </c>
      <c r="O55" s="33">
        <v>46470</v>
      </c>
      <c r="P55" s="34" t="s">
        <v>24</v>
      </c>
      <c r="Q55" s="35">
        <v>46471</v>
      </c>
      <c r="R55" s="36" t="s">
        <v>46</v>
      </c>
      <c r="S55" s="37" t="s">
        <v>132</v>
      </c>
      <c r="T55" s="54" t="s">
        <v>113</v>
      </c>
      <c r="U55" s="39" t="s">
        <v>114</v>
      </c>
      <c r="V55" s="27" t="s">
        <v>115</v>
      </c>
      <c r="W55" s="41" t="s">
        <v>26</v>
      </c>
    </row>
  </sheetData>
  <autoFilter ref="B5:W5" xr:uid="{00000000-0009-0000-0000-000000000000}"/>
  <mergeCells count="15">
    <mergeCell ref="U3:U4"/>
    <mergeCell ref="V3:V4"/>
    <mergeCell ref="W3:W4"/>
    <mergeCell ref="M3:M4"/>
    <mergeCell ref="N3:N4"/>
    <mergeCell ref="O3:Q4"/>
    <mergeCell ref="R3:R4"/>
    <mergeCell ref="S3:S4"/>
    <mergeCell ref="T3:T4"/>
    <mergeCell ref="K3:L3"/>
    <mergeCell ref="B3:B4"/>
    <mergeCell ref="C3:C4"/>
    <mergeCell ref="D3:D4"/>
    <mergeCell ref="E3:F3"/>
    <mergeCell ref="G3:J3"/>
  </mergeCells>
  <phoneticPr fontId="3"/>
  <conditionalFormatting sqref="B36:W36 B39:W45 B48:W55 B6:W19">
    <cfRule type="expression" dxfId="3" priority="1">
      <formula>#REF!&gt;0</formula>
    </cfRule>
  </conditionalFormatting>
  <conditionalFormatting sqref="B21:W31 B33:W37">
    <cfRule type="expression" dxfId="2" priority="28">
      <formula>#REF!&gt;0</formula>
    </cfRule>
  </conditionalFormatting>
  <conditionalFormatting sqref="C6:V7 B35:W35 B37:W37 C36:V36 C38:V44 B45:W45 C46:V51 C54:V55 B52:W53 B14:W14 C17:V20 C15:V15">
    <cfRule type="expression" dxfId="1" priority="2">
      <formula>$AG6&gt;0</formula>
    </cfRule>
  </conditionalFormatting>
  <conditionalFormatting sqref="C9:V10 B11:W11 C12:V13 B21:W21 C22:V23 B24:W24 C25:V25 B26:W26 C27:V27 B28:W28 C29:V34">
    <cfRule type="expression" dxfId="0" priority="13">
      <formula>$AG9&gt;0</formula>
    </cfRule>
  </conditionalFormatting>
  <pageMargins left="0.70866141732283472" right="0.70866141732283472" top="0.74803149606299213" bottom="0.74803149606299213" header="0.31496062992125984" footer="0.31496062992125984"/>
  <pageSetup paperSize="8" scale="55" fitToHeight="0" orientation="landscape" r:id="rId1"/>
  <headerFooter>
    <oddHeader xml:space="preserve">&amp;L&amp;16
　居宅介護職員初任者研修&amp;11
</oddHeader>
  </headerFooter>
  <rowBreaks count="1" manualBreakCount="1">
    <brk id="30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居宅介護職員初任者研修</vt:lpstr>
      <vt:lpstr>居宅介護職員初任者研修!Print_Area</vt:lpstr>
      <vt:lpstr>居宅介護職員初任者研修!Print_Titles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広島県</dc:creator>
  <cp:lastModifiedBy>柴田 満子</cp:lastModifiedBy>
  <cp:lastPrinted>2026-11-02T00:03:43Z</cp:lastPrinted>
  <dcterms:created xsi:type="dcterms:W3CDTF">2016-06-09T07:16:28Z</dcterms:created>
  <dcterms:modified xsi:type="dcterms:W3CDTF">2026-11-02T00:10:25Z</dcterms:modified>
</cp:coreProperties>
</file>